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24226"/>
  <mc:AlternateContent xmlns:mc="http://schemas.openxmlformats.org/markup-compatibility/2006">
    <mc:Choice Requires="x15">
      <x15ac:absPath xmlns:x15ac="http://schemas.microsoft.com/office/spreadsheetml/2010/11/ac" url="C:\Users\ag54716\Desktop\新しいフォルダー\"/>
    </mc:Choice>
  </mc:AlternateContent>
  <xr:revisionPtr revIDLastSave="0" documentId="13_ncr:1_{1FD6CD50-57D1-47FF-8383-B688489C70F4}" xr6:coauthVersionLast="47" xr6:coauthVersionMax="47" xr10:uidLastSave="{00000000-0000-0000-0000-000000000000}"/>
  <bookViews>
    <workbookView xWindow="-108" yWindow="-108" windowWidth="23256" windowHeight="12576" xr2:uid="{00000000-000D-0000-FFFF-FFFF00000000}"/>
  </bookViews>
  <sheets>
    <sheet name="一覧表（リンク）" sheetId="90" r:id="rId1"/>
    <sheet name="入力シート" sheetId="89" r:id="rId2"/>
    <sheet name="委託総括書" sheetId="69" r:id="rId3"/>
    <sheet name="種別内訳書" sheetId="70" r:id="rId4"/>
    <sheet name="クラウドサービス利用申請書" sheetId="98" r:id="rId5"/>
    <sheet name="クラウドサービス利用申請書　別紙" sheetId="97" r:id="rId6"/>
    <sheet name="工程表" sheetId="67" r:id="rId7"/>
    <sheet name="代理人及び主任技術者等通知書" sheetId="91" r:id="rId8"/>
    <sheet name="代理人、主任技術者等及び照査技術者通知書" sheetId="92" r:id="rId9"/>
    <sheet name="経歴書" sheetId="6" r:id="rId10"/>
    <sheet name="直接的かつ恒常的雇用関係" sheetId="84" r:id="rId11"/>
    <sheet name="直接的かつ恒常的雇用関係 (2)" sheetId="85" r:id="rId12"/>
    <sheet name="再委託届 " sheetId="93" r:id="rId13"/>
    <sheet name="技術者及び協力会社一覧表" sheetId="72" r:id="rId14"/>
    <sheet name="作業計画書" sheetId="74" r:id="rId15"/>
    <sheet name="調査業務計画書" sheetId="75" r:id="rId16"/>
    <sheet name="設計業務計画書" sheetId="73" r:id="rId17"/>
    <sheet name="身分証明書発行申請書 " sheetId="94" r:id="rId18"/>
    <sheet name="従事者名簿" sheetId="78" r:id="rId19"/>
    <sheet name="身分証明書" sheetId="77" r:id="rId20"/>
    <sheet name="承諾申請書" sheetId="20" r:id="rId21"/>
    <sheet name="保守点検結果報告書" sheetId="80" r:id="rId22"/>
    <sheet name="協議報告書" sheetId="22" r:id="rId23"/>
    <sheet name="承諾書" sheetId="95" r:id="rId24"/>
    <sheet name="納品書" sheetId="81" r:id="rId25"/>
    <sheet name="納品内訳書" sheetId="82" r:id="rId26"/>
    <sheet name="前払金請求書" sheetId="59" r:id="rId27"/>
    <sheet name="完了払請求書" sheetId="87" r:id="rId28"/>
    <sheet name="完了払請求書 (2)" sheetId="88" r:id="rId29"/>
  </sheets>
  <definedNames>
    <definedName name="_xlnm.Print_Area" localSheetId="4">クラウドサービス利用申請書!$A$1:$AN$52</definedName>
    <definedName name="_xlnm.Print_Area" localSheetId="0">'一覧表（リンク）'!$A$1:$C$20</definedName>
    <definedName name="_xlnm.Print_Area" localSheetId="27">完了払請求書!$A$1:$AG$54</definedName>
    <definedName name="_xlnm.Print_Area" localSheetId="28">'完了払請求書 (2)'!$A$1:$AG$54</definedName>
    <definedName name="_xlnm.Print_Area" localSheetId="13">技術者及び協力会社一覧表!$A$1:$I$32</definedName>
    <definedName name="_xlnm.Print_Area" localSheetId="22">協議報告書!$A$1:$AN$60</definedName>
    <definedName name="_xlnm.Print_Area" localSheetId="9">経歴書!$A$1:$AN$60</definedName>
    <definedName name="_xlnm.Print_Area" localSheetId="12">'再委託届 '!$A$1:$AN$60</definedName>
    <definedName name="_xlnm.Print_Area" localSheetId="14">作業計画書!$A$1:$AN$60</definedName>
    <definedName name="_xlnm.Print_Area" localSheetId="18">従事者名簿!$A$1:$C$23</definedName>
    <definedName name="_xlnm.Print_Area" localSheetId="23">承諾書!$A$1:$AN$60</definedName>
    <definedName name="_xlnm.Print_Area" localSheetId="20">承諾申請書!$A$1:$AN$60</definedName>
    <definedName name="_xlnm.Print_Area" localSheetId="17">'身分証明書発行申請書 '!$A$1:$AN$60</definedName>
    <definedName name="_xlnm.Print_Area" localSheetId="16">設計業務計画書!$A$1:$AN$60</definedName>
    <definedName name="_xlnm.Print_Area" localSheetId="26">前払金請求書!$A$1:$AG$54</definedName>
    <definedName name="_xlnm.Print_Area" localSheetId="8">'代理人、主任技術者等及び照査技術者通知書'!$A$1:$AN$61</definedName>
    <definedName name="_xlnm.Print_Area" localSheetId="7">代理人及び主任技術者等通知書!$A$1:$AN$61</definedName>
    <definedName name="_xlnm.Print_Area" localSheetId="15">調査業務計画書!$A$1:$AN$60</definedName>
    <definedName name="_xlnm.Print_Area" localSheetId="10">直接的かつ恒常的雇用関係!$A$1:$AR$62</definedName>
    <definedName name="_xlnm.Print_Area" localSheetId="11">'直接的かつ恒常的雇用関係 (2)'!$A$1:$AR$62</definedName>
    <definedName name="_xlnm.Print_Area" localSheetId="1">入力シート!$A$1:$D$13</definedName>
    <definedName name="_xlnm.Print_Area" localSheetId="24">納品書!$A$1:$AN$61</definedName>
    <definedName name="_xlnm.Print_Area" localSheetId="25">納品内訳書!$A$1:$AN$60</definedName>
    <definedName name="_xlnm.Print_Area" localSheetId="21">保守点検結果報告書!$A$1:$AN$60</definedName>
    <definedName name="園名">#REF!</definedName>
    <definedName name="科目">#REF!</definedName>
    <definedName name="箇所">#REF!</definedName>
    <definedName name="外">#REF!</definedName>
    <definedName name="期間">#REF!</definedName>
    <definedName name="技能講習名">#REF!</definedName>
    <definedName name="許可業種">#REF!</definedName>
    <definedName name="業者名">#REF!</definedName>
    <definedName name="金額">#REF!</definedName>
    <definedName name="区分">#REF!</definedName>
    <definedName name="血液型">#REF!</definedName>
    <definedName name="指月">#REF!</definedName>
    <definedName name="指示月">#REF!</definedName>
    <definedName name="指示内容2">#REF!</definedName>
    <definedName name="指示日">#REF!</definedName>
    <definedName name="指示年">#REF!</definedName>
    <definedName name="指示番号">#REF!</definedName>
    <definedName name="指日">#REF!</definedName>
    <definedName name="種別">#REF!</definedName>
    <definedName name="竣月">#REF!</definedName>
    <definedName name="竣工月">#REF!</definedName>
    <definedName name="竣工日">#REF!</definedName>
    <definedName name="竣工年">#REF!</definedName>
    <definedName name="竣日">#REF!</definedName>
    <definedName name="職種名">#REF!</definedName>
    <definedName name="数字">#REF!</definedName>
    <definedName name="着月">#REF!</definedName>
    <definedName name="着手月">#REF!</definedName>
    <definedName name="着手日">#REF!</definedName>
    <definedName name="着手年">#REF!</definedName>
    <definedName name="着日">#REF!</definedName>
    <definedName name="特殊健康診断名">#REF!</definedName>
    <definedName name="特別教育名">#REF!</definedName>
    <definedName name="免許資格名">#REF!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36" i="98" l="1"/>
  <c r="N35" i="98"/>
  <c r="X34" i="98"/>
  <c r="N32" i="98"/>
  <c r="K30" i="98"/>
  <c r="K28" i="98"/>
  <c r="K26" i="98"/>
  <c r="Y20" i="98"/>
  <c r="Y14" i="98"/>
  <c r="Y17" i="98"/>
  <c r="Y23" i="81"/>
  <c r="Y23" i="95"/>
  <c r="Y23" i="22"/>
  <c r="Y23" i="80"/>
  <c r="Y21" i="20"/>
  <c r="Y23" i="94"/>
  <c r="Y23" i="73"/>
  <c r="Y23" i="75"/>
  <c r="Y23" i="74"/>
  <c r="Y22" i="93"/>
  <c r="Y23" i="92"/>
  <c r="Y23" i="91"/>
  <c r="Y20" i="95"/>
  <c r="B16" i="95"/>
  <c r="B17" i="95"/>
  <c r="B17" i="22"/>
  <c r="Y20" i="22"/>
  <c r="B51" i="20"/>
  <c r="B53" i="20"/>
  <c r="AC55" i="94"/>
  <c r="I55" i="94"/>
  <c r="AB53" i="94"/>
  <c r="K51" i="94"/>
  <c r="H46" i="94"/>
  <c r="H42" i="94"/>
  <c r="AC40" i="94"/>
  <c r="AC39" i="94"/>
  <c r="H38" i="94"/>
  <c r="Y20" i="94"/>
  <c r="B17" i="94"/>
  <c r="B16" i="94"/>
  <c r="AC47" i="93"/>
  <c r="I47" i="93"/>
  <c r="AB45" i="93"/>
  <c r="K43" i="93"/>
  <c r="H38" i="93"/>
  <c r="H34" i="93"/>
  <c r="AC32" i="93"/>
  <c r="AC31" i="93"/>
  <c r="H30" i="93"/>
  <c r="Y19" i="93"/>
  <c r="B17" i="93"/>
  <c r="B16" i="93"/>
  <c r="H53" i="92"/>
  <c r="AC48" i="92"/>
  <c r="AC52" i="91"/>
  <c r="AC37" i="91"/>
  <c r="AC36" i="91"/>
  <c r="H35" i="91"/>
  <c r="I48" i="92"/>
  <c r="AB46" i="92"/>
  <c r="K44" i="92"/>
  <c r="H39" i="92"/>
  <c r="H35" i="92"/>
  <c r="AC33" i="92"/>
  <c r="AC32" i="92"/>
  <c r="H31" i="92"/>
  <c r="Y20" i="92"/>
  <c r="B17" i="92"/>
  <c r="B16" i="92"/>
  <c r="H16" i="91"/>
  <c r="H57" i="91"/>
  <c r="I52" i="91"/>
  <c r="AB50" i="91"/>
  <c r="K48" i="91"/>
  <c r="H43" i="91"/>
  <c r="H39" i="91"/>
  <c r="Y20" i="91"/>
  <c r="H17" i="91"/>
  <c r="AC53" i="81"/>
  <c r="I53" i="81"/>
  <c r="AC58" i="80"/>
  <c r="I58" i="80"/>
  <c r="AC47" i="20"/>
  <c r="I47" i="20"/>
  <c r="AC56" i="73"/>
  <c r="I56" i="73"/>
  <c r="AC56" i="75"/>
  <c r="I56" i="75"/>
  <c r="AC56" i="74"/>
  <c r="I56" i="74"/>
  <c r="I14" i="88"/>
  <c r="I14" i="87"/>
  <c r="I14" i="59"/>
  <c r="G2" i="69"/>
  <c r="G2" i="70"/>
  <c r="Q37" i="59"/>
  <c r="Q34" i="59"/>
  <c r="Q37" i="87"/>
  <c r="Q34" i="87"/>
  <c r="Q37" i="88"/>
  <c r="Q34" i="88"/>
  <c r="H41" i="22"/>
  <c r="H37" i="22"/>
  <c r="AC35" i="22"/>
  <c r="AC34" i="22"/>
  <c r="H33" i="22"/>
  <c r="AB51" i="81"/>
  <c r="K49" i="81"/>
  <c r="H44" i="81"/>
  <c r="H40" i="81"/>
  <c r="AC38" i="81"/>
  <c r="AC37" i="81"/>
  <c r="H36" i="81"/>
  <c r="AB56" i="80"/>
  <c r="K54" i="80"/>
  <c r="H49" i="80"/>
  <c r="H45" i="80"/>
  <c r="AC43" i="80"/>
  <c r="AC42" i="80"/>
  <c r="H41" i="80"/>
  <c r="AB45" i="20"/>
  <c r="K43" i="20"/>
  <c r="H38" i="20"/>
  <c r="H34" i="20"/>
  <c r="AC32" i="20"/>
  <c r="AC31" i="20"/>
  <c r="H30" i="20"/>
  <c r="AB54" i="73"/>
  <c r="K52" i="73"/>
  <c r="H47" i="73"/>
  <c r="H43" i="73"/>
  <c r="AC41" i="73"/>
  <c r="AC40" i="73"/>
  <c r="H39" i="73"/>
  <c r="AB54" i="75"/>
  <c r="K52" i="75"/>
  <c r="H47" i="75"/>
  <c r="H43" i="75"/>
  <c r="AC41" i="75"/>
  <c r="AC40" i="75"/>
  <c r="H39" i="75"/>
  <c r="AB54" i="74"/>
  <c r="K52" i="74"/>
  <c r="H47" i="74"/>
  <c r="H43" i="74"/>
  <c r="AC41" i="74"/>
  <c r="AC40" i="74"/>
  <c r="H39" i="74"/>
  <c r="Z26" i="22"/>
  <c r="Z26" i="80"/>
  <c r="Y20" i="80"/>
  <c r="Z24" i="20"/>
  <c r="Y18" i="20"/>
  <c r="Z26" i="73"/>
  <c r="Y20" i="73"/>
  <c r="Z26" i="75"/>
  <c r="Y20" i="75"/>
  <c r="Y20" i="81"/>
  <c r="B17" i="81"/>
  <c r="B16" i="81"/>
  <c r="B17" i="75"/>
  <c r="B16" i="75"/>
  <c r="B17" i="80"/>
  <c r="B16" i="80"/>
  <c r="B16" i="20"/>
  <c r="B15" i="20"/>
  <c r="B17" i="73"/>
  <c r="B16" i="73"/>
  <c r="Z26" i="74"/>
  <c r="B17" i="74"/>
  <c r="B16" i="74"/>
  <c r="Y20" i="74"/>
  <c r="G9" i="88"/>
  <c r="G9" i="87"/>
  <c r="G9" i="59"/>
</calcChain>
</file>

<file path=xl/sharedStrings.xml><?xml version="1.0" encoding="utf-8"?>
<sst xmlns="http://schemas.openxmlformats.org/spreadsheetml/2006/main" count="835" uniqueCount="354">
  <si>
    <t>受注者等提出書類処理基準様式集（委託用）</t>
    <rPh sb="0" eb="2">
      <t>ジュチュウ</t>
    </rPh>
    <rPh sb="2" eb="3">
      <t>シャ</t>
    </rPh>
    <rPh sb="3" eb="4">
      <t>トウ</t>
    </rPh>
    <rPh sb="4" eb="6">
      <t>テイシュツ</t>
    </rPh>
    <rPh sb="6" eb="8">
      <t>ショルイ</t>
    </rPh>
    <rPh sb="8" eb="10">
      <t>ショリ</t>
    </rPh>
    <rPh sb="10" eb="12">
      <t>キジュン</t>
    </rPh>
    <rPh sb="12" eb="14">
      <t>ヨウシキ</t>
    </rPh>
    <rPh sb="14" eb="15">
      <t>シュウ</t>
    </rPh>
    <rPh sb="16" eb="18">
      <t>イタク</t>
    </rPh>
    <rPh sb="18" eb="19">
      <t>ヨウ</t>
    </rPh>
    <phoneticPr fontId="2"/>
  </si>
  <si>
    <t>書類名をクリックすると各様式に移動する</t>
    <rPh sb="0" eb="2">
      <t>ショルイ</t>
    </rPh>
    <rPh sb="2" eb="3">
      <t>メイ</t>
    </rPh>
    <rPh sb="11" eb="12">
      <t>カク</t>
    </rPh>
    <rPh sb="12" eb="14">
      <t>ヨウシキ</t>
    </rPh>
    <rPh sb="15" eb="17">
      <t>イドウ</t>
    </rPh>
    <phoneticPr fontId="2"/>
  </si>
  <si>
    <t>様式乙</t>
    <rPh sb="2" eb="3">
      <t>オツ</t>
    </rPh>
    <phoneticPr fontId="2"/>
  </si>
  <si>
    <t>名　　称</t>
  </si>
  <si>
    <t>－</t>
    <phoneticPr fontId="2"/>
  </si>
  <si>
    <t>基本情報入力シート</t>
    <rPh sb="0" eb="2">
      <t>キホン</t>
    </rPh>
    <rPh sb="2" eb="4">
      <t>ジョウホウ</t>
    </rPh>
    <rPh sb="4" eb="6">
      <t>ニュウリョク</t>
    </rPh>
    <phoneticPr fontId="2"/>
  </si>
  <si>
    <t>契約</t>
    <rPh sb="0" eb="2">
      <t>ケイヤク</t>
    </rPh>
    <phoneticPr fontId="2"/>
  </si>
  <si>
    <t>第101号</t>
  </si>
  <si>
    <t>委託総括書</t>
    <rPh sb="0" eb="2">
      <t>イタク</t>
    </rPh>
    <rPh sb="2" eb="4">
      <t>ソウカツ</t>
    </rPh>
    <phoneticPr fontId="2"/>
  </si>
  <si>
    <t>第102号</t>
  </si>
  <si>
    <t>種別内訳書</t>
    <rPh sb="0" eb="2">
      <t>シュベツ</t>
    </rPh>
    <rPh sb="2" eb="5">
      <t>ウチワケショ</t>
    </rPh>
    <phoneticPr fontId="2"/>
  </si>
  <si>
    <t>着手時</t>
    <rPh sb="0" eb="2">
      <t>チャクシュ</t>
    </rPh>
    <rPh sb="2" eb="3">
      <t>ジ</t>
    </rPh>
    <phoneticPr fontId="2"/>
  </si>
  <si>
    <t>第0号</t>
    <rPh sb="0" eb="1">
      <t>ダイ</t>
    </rPh>
    <rPh sb="2" eb="3">
      <t>ゴウ</t>
    </rPh>
    <phoneticPr fontId="2"/>
  </si>
  <si>
    <t>第0-1号</t>
    <rPh sb="0" eb="1">
      <t>ダイ</t>
    </rPh>
    <rPh sb="4" eb="5">
      <t>ゴウ</t>
    </rPh>
    <phoneticPr fontId="2"/>
  </si>
  <si>
    <t>第1号</t>
  </si>
  <si>
    <t>委託着手届</t>
    <rPh sb="0" eb="2">
      <t>イタク</t>
    </rPh>
    <phoneticPr fontId="2"/>
  </si>
  <si>
    <t>廃止</t>
    <rPh sb="0" eb="2">
      <t>ハイシ</t>
    </rPh>
    <phoneticPr fontId="2"/>
  </si>
  <si>
    <t>第2号</t>
  </si>
  <si>
    <t>代理人及び主任技術者等通知書</t>
    <phoneticPr fontId="2"/>
  </si>
  <si>
    <t>第3号</t>
  </si>
  <si>
    <t>再委託届</t>
    <rPh sb="0" eb="3">
      <t>サイイタク</t>
    </rPh>
    <phoneticPr fontId="2"/>
  </si>
  <si>
    <t>準備
・
実施</t>
    <rPh sb="0" eb="2">
      <t>ジュンビ</t>
    </rPh>
    <rPh sb="5" eb="7">
      <t>ジッシ</t>
    </rPh>
    <phoneticPr fontId="2"/>
  </si>
  <si>
    <t>第4号</t>
  </si>
  <si>
    <t>作業計画書</t>
    <rPh sb="0" eb="2">
      <t>サギョウ</t>
    </rPh>
    <rPh sb="2" eb="4">
      <t>ケイカク</t>
    </rPh>
    <phoneticPr fontId="2"/>
  </si>
  <si>
    <t>第5号</t>
  </si>
  <si>
    <t>調査業務計画書</t>
    <rPh sb="0" eb="2">
      <t>チョウサ</t>
    </rPh>
    <rPh sb="2" eb="4">
      <t>ギョウム</t>
    </rPh>
    <rPh sb="4" eb="6">
      <t>ケイカク</t>
    </rPh>
    <phoneticPr fontId="2"/>
  </si>
  <si>
    <t>第6号</t>
    <phoneticPr fontId="2"/>
  </si>
  <si>
    <t>設計業務計画書</t>
    <rPh sb="0" eb="2">
      <t>セッケイ</t>
    </rPh>
    <rPh sb="2" eb="4">
      <t>ギョウム</t>
    </rPh>
    <phoneticPr fontId="2"/>
  </si>
  <si>
    <t>第7号</t>
    <phoneticPr fontId="2"/>
  </si>
  <si>
    <t>身分証明書発行申請書</t>
    <rPh sb="0" eb="2">
      <t>ミブン</t>
    </rPh>
    <rPh sb="2" eb="5">
      <t>ショウメイショ</t>
    </rPh>
    <rPh sb="5" eb="7">
      <t>ハッコウ</t>
    </rPh>
    <phoneticPr fontId="2"/>
  </si>
  <si>
    <t>第8号</t>
    <phoneticPr fontId="2"/>
  </si>
  <si>
    <t>(　　)承諾申請書</t>
    <phoneticPr fontId="2"/>
  </si>
  <si>
    <t>第9号</t>
    <phoneticPr fontId="2"/>
  </si>
  <si>
    <t>保守点検結果報告書</t>
    <rPh sb="0" eb="2">
      <t>ホシュ</t>
    </rPh>
    <rPh sb="2" eb="4">
      <t>テンケン</t>
    </rPh>
    <rPh sb="4" eb="6">
      <t>ケッカ</t>
    </rPh>
    <rPh sb="6" eb="9">
      <t>ホウコクショ</t>
    </rPh>
    <phoneticPr fontId="2"/>
  </si>
  <si>
    <t>第10号</t>
    <phoneticPr fontId="2"/>
  </si>
  <si>
    <t>(協議・報告)書</t>
    <phoneticPr fontId="2"/>
  </si>
  <si>
    <t>第11号</t>
  </si>
  <si>
    <t>承諾書</t>
    <phoneticPr fontId="2"/>
  </si>
  <si>
    <t>完了時</t>
    <rPh sb="0" eb="2">
      <t>カンリョウ</t>
    </rPh>
    <rPh sb="2" eb="3">
      <t>ジ</t>
    </rPh>
    <phoneticPr fontId="2"/>
  </si>
  <si>
    <t>第12号</t>
  </si>
  <si>
    <t>納品書</t>
    <rPh sb="0" eb="3">
      <t>ノウヒンショ</t>
    </rPh>
    <phoneticPr fontId="2"/>
  </si>
  <si>
    <t>請求書</t>
    <rPh sb="0" eb="3">
      <t>セイキュウショ</t>
    </rPh>
    <phoneticPr fontId="2"/>
  </si>
  <si>
    <t>第13号</t>
  </si>
  <si>
    <t>請求書 兼 支払金講座振替依頼書</t>
    <rPh sb="4" eb="5">
      <t>ケン</t>
    </rPh>
    <rPh sb="6" eb="8">
      <t>シハラ</t>
    </rPh>
    <rPh sb="8" eb="9">
      <t>キン</t>
    </rPh>
    <rPh sb="9" eb="11">
      <t>コウザ</t>
    </rPh>
    <rPh sb="11" eb="13">
      <t>フリカエ</t>
    </rPh>
    <rPh sb="13" eb="16">
      <t>イライショ</t>
    </rPh>
    <phoneticPr fontId="2"/>
  </si>
  <si>
    <t>赤枠部分のみ直接入力する</t>
    <rPh sb="1" eb="2">
      <t>ワク</t>
    </rPh>
    <phoneticPr fontId="2"/>
  </si>
  <si>
    <t>発注者</t>
    <rPh sb="0" eb="3">
      <t>ハッチュウシャ</t>
    </rPh>
    <phoneticPr fontId="2"/>
  </si>
  <si>
    <t>使用上の注意</t>
    <rPh sb="0" eb="3">
      <t>シヨウジョウ</t>
    </rPh>
    <rPh sb="4" eb="6">
      <t>チュウイ</t>
    </rPh>
    <phoneticPr fontId="2"/>
  </si>
  <si>
    <t>受託者</t>
    <rPh sb="0" eb="3">
      <t>ジュタクシャ</t>
    </rPh>
    <phoneticPr fontId="2"/>
  </si>
  <si>
    <t>１．入力シートの内容は、主に各様式の表紙にリンクしている。
　　その他の様式にはリンクしていないものもあるので、
　　書類の提出にあたっては、記載内容に漏れがないかを
　　十分確認の上、監督員に提出すること。</t>
    <rPh sb="2" eb="4">
      <t>ニュウリョク</t>
    </rPh>
    <rPh sb="8" eb="10">
      <t>ナイヨウ</t>
    </rPh>
    <rPh sb="12" eb="13">
      <t>オモ</t>
    </rPh>
    <rPh sb="14" eb="15">
      <t>カク</t>
    </rPh>
    <rPh sb="15" eb="17">
      <t>ヨウシキ</t>
    </rPh>
    <rPh sb="18" eb="20">
      <t>ヒョウシ</t>
    </rPh>
    <rPh sb="34" eb="35">
      <t>ホカ</t>
    </rPh>
    <rPh sb="36" eb="38">
      <t>ヨウシキ</t>
    </rPh>
    <phoneticPr fontId="2"/>
  </si>
  <si>
    <t>契約番号</t>
    <rPh sb="0" eb="2">
      <t>ケイヤク</t>
    </rPh>
    <rPh sb="2" eb="4">
      <t>バンゴウ</t>
    </rPh>
    <phoneticPr fontId="2"/>
  </si>
  <si>
    <t>委託番号</t>
    <rPh sb="0" eb="2">
      <t>イタク</t>
    </rPh>
    <rPh sb="2" eb="4">
      <t>バンゴウ</t>
    </rPh>
    <phoneticPr fontId="2"/>
  </si>
  <si>
    <t>委託件名</t>
    <rPh sb="0" eb="2">
      <t>イタク</t>
    </rPh>
    <rPh sb="2" eb="4">
      <t>ケンメイ</t>
    </rPh>
    <phoneticPr fontId="2"/>
  </si>
  <si>
    <t>委託場所</t>
    <rPh sb="0" eb="2">
      <t>イタク</t>
    </rPh>
    <rPh sb="2" eb="4">
      <t>バショ</t>
    </rPh>
    <rPh sb="3" eb="4">
      <t>コウジョウ</t>
    </rPh>
    <phoneticPr fontId="2"/>
  </si>
  <si>
    <t>２．入力例のセル内で改行している場合は、同じ位置で
　改行すること。（Alt+Enterキーでセル内の改行ができる）</t>
    <rPh sb="2" eb="4">
      <t>ニュウリョク</t>
    </rPh>
    <rPh sb="4" eb="5">
      <t>レイ</t>
    </rPh>
    <rPh sb="8" eb="9">
      <t>ナイ</t>
    </rPh>
    <rPh sb="10" eb="12">
      <t>カイギョウ</t>
    </rPh>
    <rPh sb="16" eb="18">
      <t>バアイ</t>
    </rPh>
    <rPh sb="20" eb="21">
      <t>オナ</t>
    </rPh>
    <rPh sb="22" eb="24">
      <t>イチ</t>
    </rPh>
    <rPh sb="27" eb="29">
      <t>カイギョウ</t>
    </rPh>
    <rPh sb="49" eb="50">
      <t>ナイ</t>
    </rPh>
    <rPh sb="51" eb="53">
      <t>カイギョウ</t>
    </rPh>
    <phoneticPr fontId="2"/>
  </si>
  <si>
    <t>契約金額</t>
    <rPh sb="0" eb="2">
      <t>ケイヤク</t>
    </rPh>
    <rPh sb="2" eb="4">
      <t>キンガク</t>
    </rPh>
    <phoneticPr fontId="2"/>
  </si>
  <si>
    <t>契約年月日</t>
    <rPh sb="0" eb="2">
      <t>ケイヤク</t>
    </rPh>
    <rPh sb="2" eb="5">
      <t>ネンガッピ</t>
    </rPh>
    <phoneticPr fontId="2"/>
  </si>
  <si>
    <t>着手日・履行期限</t>
    <rPh sb="0" eb="2">
      <t>チャクシュ</t>
    </rPh>
    <rPh sb="2" eb="3">
      <t>ビ</t>
    </rPh>
    <rPh sb="4" eb="6">
      <t>リコウ</t>
    </rPh>
    <rPh sb="6" eb="8">
      <t>キゲン</t>
    </rPh>
    <phoneticPr fontId="2"/>
  </si>
  <si>
    <t>３．発注者は、契約金額により異なるため、契約書に記載された　　
　　区の発注者（契約者）を入力すること。</t>
    <rPh sb="2" eb="5">
      <t>ハッチュウシャ</t>
    </rPh>
    <rPh sb="7" eb="9">
      <t>ケイヤク</t>
    </rPh>
    <rPh sb="9" eb="11">
      <t>キンガク</t>
    </rPh>
    <rPh sb="14" eb="15">
      <t>コト</t>
    </rPh>
    <rPh sb="20" eb="23">
      <t>ケイヤクショ</t>
    </rPh>
    <rPh sb="24" eb="26">
      <t>キサイ</t>
    </rPh>
    <rPh sb="34" eb="35">
      <t>ク</t>
    </rPh>
    <rPh sb="36" eb="38">
      <t>ハッチュウ</t>
    </rPh>
    <rPh sb="38" eb="39">
      <t>シャ</t>
    </rPh>
    <rPh sb="40" eb="42">
      <t>ケイヤク</t>
    </rPh>
    <rPh sb="42" eb="43">
      <t>シャ</t>
    </rPh>
    <rPh sb="45" eb="47">
      <t>ニュウリョク</t>
    </rPh>
    <phoneticPr fontId="2"/>
  </si>
  <si>
    <t>代理人</t>
    <rPh sb="0" eb="3">
      <t>ダイリニン</t>
    </rPh>
    <phoneticPr fontId="2"/>
  </si>
  <si>
    <t>（入力例）</t>
    <rPh sb="1" eb="3">
      <t>ニュウリョク</t>
    </rPh>
    <rPh sb="3" eb="4">
      <t>レイ</t>
    </rPh>
    <phoneticPr fontId="2"/>
  </si>
  <si>
    <t>４．契約変更により契約金額・工期を変更した場合、変更日
　　以降の書類は、入力シートの内容を変更して使用すること。</t>
    <rPh sb="2" eb="4">
      <t>ケイヤク</t>
    </rPh>
    <rPh sb="4" eb="6">
      <t>ヘンコウ</t>
    </rPh>
    <rPh sb="33" eb="35">
      <t>ショルイ</t>
    </rPh>
    <rPh sb="43" eb="45">
      <t>ナイヨウ</t>
    </rPh>
    <rPh sb="46" eb="48">
      <t>ヘンコウ</t>
    </rPh>
    <phoneticPr fontId="2"/>
  </si>
  <si>
    <t>江戸川区総務部長</t>
    <rPh sb="0" eb="4">
      <t>エドガワク</t>
    </rPh>
    <rPh sb="4" eb="6">
      <t>ソウム</t>
    </rPh>
    <rPh sb="6" eb="8">
      <t>ブチョウ</t>
    </rPh>
    <phoneticPr fontId="2"/>
  </si>
  <si>
    <t>○○　○○</t>
    <phoneticPr fontId="2"/>
  </si>
  <si>
    <t>東京都江戸川区○○丁目○番○号</t>
    <rPh sb="0" eb="3">
      <t>トウキョウト</t>
    </rPh>
    <rPh sb="3" eb="7">
      <t>エドガワク</t>
    </rPh>
    <rPh sb="9" eb="11">
      <t>チョウメ</t>
    </rPh>
    <rPh sb="12" eb="13">
      <t>バン</t>
    </rPh>
    <rPh sb="14" eb="15">
      <t>ゴウ</t>
    </rPh>
    <phoneticPr fontId="2"/>
  </si>
  <si>
    <t>株式会社　○○○○
　代表取締役　○○　○○</t>
    <rPh sb="0" eb="4">
      <t>カブシキガイシャ</t>
    </rPh>
    <rPh sb="11" eb="13">
      <t>ダイヒョウ</t>
    </rPh>
    <rPh sb="13" eb="16">
      <t>トリシマリヤク</t>
    </rPh>
    <phoneticPr fontId="2"/>
  </si>
  <si>
    <t>２６－１２３４５－０</t>
    <phoneticPr fontId="2"/>
  </si>
  <si>
    <t>令和元年度</t>
    <rPh sb="2" eb="3">
      <t>モト</t>
    </rPh>
    <rPh sb="3" eb="5">
      <t>ネンド</t>
    </rPh>
    <phoneticPr fontId="2"/>
  </si>
  <si>
    <t>○○課委託第１３号</t>
    <rPh sb="2" eb="3">
      <t>カ</t>
    </rPh>
    <rPh sb="3" eb="5">
      <t>イタク</t>
    </rPh>
    <rPh sb="5" eb="6">
      <t>ダイ</t>
    </rPh>
    <rPh sb="8" eb="9">
      <t>ゴウ</t>
    </rPh>
    <phoneticPr fontId="2"/>
  </si>
  <si>
    <t>○○詳細設計委託</t>
    <rPh sb="2" eb="4">
      <t>ショウサイ</t>
    </rPh>
    <rPh sb="4" eb="6">
      <t>セッケイ</t>
    </rPh>
    <rPh sb="6" eb="8">
      <t>イタク</t>
    </rPh>
    <phoneticPr fontId="2"/>
  </si>
  <si>
    <t>江戸川区中央一丁目、大杉一丁目</t>
    <rPh sb="0" eb="4">
      <t>エドガワク</t>
    </rPh>
    <rPh sb="4" eb="6">
      <t>チュウオウ</t>
    </rPh>
    <rPh sb="6" eb="9">
      <t>イッチョウメ</t>
    </rPh>
    <rPh sb="10" eb="12">
      <t>オオスギ</t>
    </rPh>
    <rPh sb="12" eb="13">
      <t>イッ</t>
    </rPh>
    <rPh sb="13" eb="15">
      <t>チョウメ</t>
    </rPh>
    <phoneticPr fontId="2"/>
  </si>
  <si>
    <t>令和元年10月10日</t>
    <rPh sb="2" eb="3">
      <t>モト</t>
    </rPh>
    <rPh sb="3" eb="4">
      <t>ネン</t>
    </rPh>
    <rPh sb="6" eb="7">
      <t>ツキ</t>
    </rPh>
    <rPh sb="9" eb="10">
      <t>ニチ</t>
    </rPh>
    <phoneticPr fontId="2"/>
  </si>
  <si>
    <t>令和元年10月11日</t>
    <rPh sb="2" eb="3">
      <t>モト</t>
    </rPh>
    <rPh sb="3" eb="4">
      <t>ネン</t>
    </rPh>
    <rPh sb="6" eb="7">
      <t>ツキ</t>
    </rPh>
    <rPh sb="9" eb="10">
      <t>ニチ</t>
    </rPh>
    <phoneticPr fontId="2"/>
  </si>
  <si>
    <t>令和2年3月15日</t>
    <rPh sb="0" eb="2">
      <t>レイワ</t>
    </rPh>
    <rPh sb="3" eb="4">
      <t>ネン</t>
    </rPh>
    <rPh sb="5" eb="6">
      <t>ツキ</t>
    </rPh>
    <rPh sb="8" eb="9">
      <t>ニチ</t>
    </rPh>
    <phoneticPr fontId="2"/>
  </si>
  <si>
    <t>株式会社　○○○○</t>
    <rPh sb="0" eb="4">
      <t>カブシキガイシャ</t>
    </rPh>
    <phoneticPr fontId="2"/>
  </si>
  <si>
    <t>様式乙第１０１号</t>
    <rPh sb="0" eb="2">
      <t>ヨウシキ</t>
    </rPh>
    <rPh sb="2" eb="3">
      <t>オツ</t>
    </rPh>
    <rPh sb="3" eb="4">
      <t>ダイ</t>
    </rPh>
    <rPh sb="7" eb="8">
      <t>ゴウ</t>
    </rPh>
    <phoneticPr fontId="2"/>
  </si>
  <si>
    <r>
      <t>〔</t>
    </r>
    <r>
      <rPr>
        <sz val="10"/>
        <rFont val="ＭＳ 明朝"/>
        <family val="1"/>
        <charset val="128"/>
      </rPr>
      <t>件名〕</t>
    </r>
    <rPh sb="1" eb="2">
      <t>ケン</t>
    </rPh>
    <rPh sb="2" eb="3">
      <t>メイ</t>
    </rPh>
    <phoneticPr fontId="2"/>
  </si>
  <si>
    <t>委　託　総　括　書</t>
    <rPh sb="0" eb="1">
      <t>イ</t>
    </rPh>
    <rPh sb="2" eb="3">
      <t>コトヅケ</t>
    </rPh>
    <rPh sb="4" eb="5">
      <t>フサ</t>
    </rPh>
    <rPh sb="6" eb="7">
      <t>クク</t>
    </rPh>
    <rPh sb="8" eb="9">
      <t>ショ</t>
    </rPh>
    <phoneticPr fontId="2"/>
  </si>
  <si>
    <t>委託項目・工種・種別</t>
    <rPh sb="0" eb="2">
      <t>イタク</t>
    </rPh>
    <rPh sb="2" eb="4">
      <t>コウモク</t>
    </rPh>
    <rPh sb="5" eb="6">
      <t>コウ</t>
    </rPh>
    <rPh sb="6" eb="7">
      <t>シュ</t>
    </rPh>
    <rPh sb="8" eb="10">
      <t>シュベツ</t>
    </rPh>
    <phoneticPr fontId="2"/>
  </si>
  <si>
    <t>内容（数量）</t>
    <rPh sb="0" eb="2">
      <t>ナイヨウ</t>
    </rPh>
    <rPh sb="3" eb="5">
      <t>スウリョウ</t>
    </rPh>
    <phoneticPr fontId="2"/>
  </si>
  <si>
    <t>金　　額（円）</t>
    <rPh sb="0" eb="1">
      <t>キン</t>
    </rPh>
    <rPh sb="3" eb="4">
      <t>ガク</t>
    </rPh>
    <rPh sb="5" eb="6">
      <t>エン</t>
    </rPh>
    <phoneticPr fontId="2"/>
  </si>
  <si>
    <t>摘　　　要</t>
    <rPh sb="0" eb="1">
      <t>テキ</t>
    </rPh>
    <rPh sb="4" eb="5">
      <t>ヨウ</t>
    </rPh>
    <phoneticPr fontId="2"/>
  </si>
  <si>
    <t>様式乙第１０２号</t>
    <rPh sb="0" eb="2">
      <t>ヨウシキ</t>
    </rPh>
    <rPh sb="2" eb="3">
      <t>オツ</t>
    </rPh>
    <rPh sb="3" eb="4">
      <t>ダイ</t>
    </rPh>
    <rPh sb="7" eb="8">
      <t>ゴウ</t>
    </rPh>
    <phoneticPr fontId="2"/>
  </si>
  <si>
    <t>〔件名〕</t>
    <rPh sb="1" eb="2">
      <t>ケン</t>
    </rPh>
    <rPh sb="2" eb="3">
      <t>メイ</t>
    </rPh>
    <phoneticPr fontId="2"/>
  </si>
  <si>
    <t>第</t>
    <rPh sb="0" eb="1">
      <t>ダイ</t>
    </rPh>
    <phoneticPr fontId="2"/>
  </si>
  <si>
    <t>号</t>
    <rPh sb="0" eb="1">
      <t>ゴウ</t>
    </rPh>
    <phoneticPr fontId="2"/>
  </si>
  <si>
    <t>種　別　内　訳　書</t>
    <rPh sb="0" eb="1">
      <t>タネ</t>
    </rPh>
    <rPh sb="2" eb="3">
      <t>ベツ</t>
    </rPh>
    <rPh sb="4" eb="5">
      <t>ナイ</t>
    </rPh>
    <rPh sb="6" eb="7">
      <t>ヤク</t>
    </rPh>
    <rPh sb="8" eb="9">
      <t>ショ</t>
    </rPh>
    <phoneticPr fontId="2"/>
  </si>
  <si>
    <t>種 別・細 別・内 訳</t>
    <rPh sb="0" eb="1">
      <t>タネ</t>
    </rPh>
    <rPh sb="2" eb="3">
      <t>ベツ</t>
    </rPh>
    <rPh sb="4" eb="5">
      <t>ボソ</t>
    </rPh>
    <rPh sb="6" eb="7">
      <t>ベツ</t>
    </rPh>
    <rPh sb="8" eb="9">
      <t>ウチ</t>
    </rPh>
    <rPh sb="10" eb="11">
      <t>ヤク</t>
    </rPh>
    <phoneticPr fontId="2"/>
  </si>
  <si>
    <t>形 状・寸 法</t>
    <rPh sb="0" eb="1">
      <t>カタチ</t>
    </rPh>
    <rPh sb="2" eb="3">
      <t>ジョウ</t>
    </rPh>
    <rPh sb="4" eb="5">
      <t>スン</t>
    </rPh>
    <rPh sb="6" eb="7">
      <t>ホウ</t>
    </rPh>
    <phoneticPr fontId="2"/>
  </si>
  <si>
    <t>数　　　量</t>
    <rPh sb="0" eb="1">
      <t>カズ</t>
    </rPh>
    <rPh sb="4" eb="5">
      <t>リョウ</t>
    </rPh>
    <phoneticPr fontId="2"/>
  </si>
  <si>
    <t>単　位</t>
    <rPh sb="0" eb="1">
      <t>タン</t>
    </rPh>
    <rPh sb="2" eb="3">
      <t>クライ</t>
    </rPh>
    <phoneticPr fontId="2"/>
  </si>
  <si>
    <t>摘　　要</t>
    <rPh sb="0" eb="1">
      <t>テキ</t>
    </rPh>
    <rPh sb="3" eb="4">
      <t>ヨウ</t>
    </rPh>
    <phoneticPr fontId="2"/>
  </si>
  <si>
    <t>収受日</t>
    <rPh sb="0" eb="2">
      <t>シュウジュ</t>
    </rPh>
    <rPh sb="2" eb="3">
      <t>ビ</t>
    </rPh>
    <phoneticPr fontId="2"/>
  </si>
  <si>
    <t>決裁・施行日</t>
    <rPh sb="0" eb="2">
      <t>ケッサイ</t>
    </rPh>
    <rPh sb="3" eb="6">
      <t>シコウビ</t>
    </rPh>
    <phoneticPr fontId="2"/>
  </si>
  <si>
    <t>文書番号</t>
    <rPh sb="0" eb="2">
      <t>ブンショ</t>
    </rPh>
    <rPh sb="2" eb="4">
      <t>バンゴウ</t>
    </rPh>
    <phoneticPr fontId="2"/>
  </si>
  <si>
    <t>江戸川区土木部保全課長</t>
    <phoneticPr fontId="2"/>
  </si>
  <si>
    <t>江戸川区土木部区画整理課長</t>
    <rPh sb="0" eb="4">
      <t>エドガワク</t>
    </rPh>
    <rPh sb="4" eb="6">
      <t>ドボク</t>
    </rPh>
    <rPh sb="6" eb="7">
      <t>ブ</t>
    </rPh>
    <rPh sb="7" eb="9">
      <t>クカク</t>
    </rPh>
    <rPh sb="9" eb="11">
      <t>セイリ</t>
    </rPh>
    <rPh sb="11" eb="13">
      <t>カチョウ</t>
    </rPh>
    <phoneticPr fontId="2"/>
  </si>
  <si>
    <t>令和</t>
    <phoneticPr fontId="2"/>
  </si>
  <si>
    <t>年</t>
    <rPh sb="0" eb="1">
      <t>ネン</t>
    </rPh>
    <phoneticPr fontId="2"/>
  </si>
  <si>
    <t>月</t>
    <rPh sb="0" eb="1">
      <t>ツキ</t>
    </rPh>
    <phoneticPr fontId="2"/>
  </si>
  <si>
    <t>日</t>
    <rPh sb="0" eb="1">
      <t>ニチ</t>
    </rPh>
    <phoneticPr fontId="2"/>
  </si>
  <si>
    <t>江戸川区土木部街路橋梁課長</t>
    <rPh sb="0" eb="4">
      <t>エドガワク</t>
    </rPh>
    <rPh sb="4" eb="6">
      <t>ドボク</t>
    </rPh>
    <rPh sb="6" eb="7">
      <t>ブ</t>
    </rPh>
    <rPh sb="7" eb="9">
      <t>ガイロ</t>
    </rPh>
    <rPh sb="9" eb="11">
      <t>キョウリョウ</t>
    </rPh>
    <rPh sb="11" eb="13">
      <t>カチョウ</t>
    </rPh>
    <phoneticPr fontId="2"/>
  </si>
  <si>
    <t>殿</t>
    <rPh sb="0" eb="1">
      <t>トノ</t>
    </rPh>
    <phoneticPr fontId="2"/>
  </si>
  <si>
    <t>住所</t>
    <rPh sb="0" eb="2">
      <t>ジュウショ</t>
    </rPh>
    <phoneticPr fontId="2"/>
  </si>
  <si>
    <t>氏名</t>
    <rPh sb="0" eb="2">
      <t>シメイ</t>
    </rPh>
    <phoneticPr fontId="2"/>
  </si>
  <si>
    <t>代理人氏名</t>
    <rPh sb="0" eb="2">
      <t>ダイリ</t>
    </rPh>
    <rPh sb="2" eb="3">
      <t>ニン</t>
    </rPh>
    <rPh sb="3" eb="5">
      <t>シメイ</t>
    </rPh>
    <phoneticPr fontId="2"/>
  </si>
  <si>
    <t>下記において電子データによる書類提出を行う為、クラウドサービスの利用を申請します。</t>
    <rPh sb="0" eb="2">
      <t>カキ</t>
    </rPh>
    <rPh sb="6" eb="8">
      <t>デンシ</t>
    </rPh>
    <rPh sb="14" eb="16">
      <t>ショルイ</t>
    </rPh>
    <rPh sb="16" eb="18">
      <t>テイシュツ</t>
    </rPh>
    <rPh sb="19" eb="20">
      <t>オコナ</t>
    </rPh>
    <rPh sb="21" eb="22">
      <t>タメ</t>
    </rPh>
    <rPh sb="32" eb="34">
      <t>リヨウ</t>
    </rPh>
    <rPh sb="35" eb="37">
      <t>シンセイ</t>
    </rPh>
    <phoneticPr fontId="2"/>
  </si>
  <si>
    <t>場　　所</t>
    <rPh sb="0" eb="1">
      <t>バ</t>
    </rPh>
    <rPh sb="3" eb="4">
      <t>ショ</t>
    </rPh>
    <phoneticPr fontId="2"/>
  </si>
  <si>
    <t>契約金額</t>
    <rPh sb="0" eb="1">
      <t>チギリ</t>
    </rPh>
    <rPh sb="1" eb="2">
      <t>ヤク</t>
    </rPh>
    <rPh sb="2" eb="3">
      <t>カネ</t>
    </rPh>
    <rPh sb="3" eb="4">
      <t>ガク</t>
    </rPh>
    <phoneticPr fontId="2"/>
  </si>
  <si>
    <t>￥</t>
    <phoneticPr fontId="2"/>
  </si>
  <si>
    <t>（うち取引に係る消費税相当額￥</t>
    <rPh sb="3" eb="5">
      <t>トリヒキ</t>
    </rPh>
    <rPh sb="6" eb="7">
      <t>カカ</t>
    </rPh>
    <rPh sb="8" eb="11">
      <t>ショウヒゼイ</t>
    </rPh>
    <rPh sb="11" eb="13">
      <t>ソウトウ</t>
    </rPh>
    <rPh sb="13" eb="14">
      <t>ガク</t>
    </rPh>
    <phoneticPr fontId="2"/>
  </si>
  <si>
    <t>）</t>
    <phoneticPr fontId="2"/>
  </si>
  <si>
    <t>　別紙のとおり</t>
    <rPh sb="1" eb="3">
      <t>ベッシ</t>
    </rPh>
    <phoneticPr fontId="2"/>
  </si>
  <si>
    <t>クラウドサービスを利用するにあたって、下記の各事項を遵守することを誓約します。</t>
    <rPh sb="9" eb="11">
      <t>リヨウ</t>
    </rPh>
    <rPh sb="19" eb="21">
      <t>カキ</t>
    </rPh>
    <rPh sb="22" eb="25">
      <t>カクジコウ</t>
    </rPh>
    <rPh sb="26" eb="28">
      <t>ジュンシュ</t>
    </rPh>
    <rPh sb="33" eb="35">
      <t>セイヤク</t>
    </rPh>
    <phoneticPr fontId="2"/>
  </si>
  <si>
    <t>記</t>
    <rPh sb="0" eb="1">
      <t>キ</t>
    </rPh>
    <phoneticPr fontId="2"/>
  </si>
  <si>
    <t>①クラウド上の情報について、不要な持ち出しや第三者への提供は行わないこと</t>
    <rPh sb="5" eb="6">
      <t>ウエ</t>
    </rPh>
    <rPh sb="7" eb="9">
      <t>ジョウホウ</t>
    </rPh>
    <rPh sb="14" eb="16">
      <t>フヨウ</t>
    </rPh>
    <rPh sb="17" eb="18">
      <t>モ</t>
    </rPh>
    <rPh sb="19" eb="20">
      <t>ダ</t>
    </rPh>
    <rPh sb="22" eb="25">
      <t>ダイサンシャ</t>
    </rPh>
    <rPh sb="27" eb="29">
      <t>テイキョウ</t>
    </rPh>
    <phoneticPr fontId="2"/>
  </si>
  <si>
    <t>②本契約業務の遂行において必要のない利用は行わないこと</t>
    <rPh sb="1" eb="4">
      <t>ホンケイヤク</t>
    </rPh>
    <rPh sb="4" eb="6">
      <t>ギョウム</t>
    </rPh>
    <rPh sb="7" eb="9">
      <t>スイコウ</t>
    </rPh>
    <rPh sb="13" eb="15">
      <t>ヒツヨウ</t>
    </rPh>
    <rPh sb="18" eb="20">
      <t>リヨウ</t>
    </rPh>
    <rPh sb="21" eb="22">
      <t>オコナ</t>
    </rPh>
    <phoneticPr fontId="2"/>
  </si>
  <si>
    <t>③区が招待したユーザー以外へのプレビューのみのリンク発行は行わないこと</t>
    <rPh sb="1" eb="2">
      <t>ク</t>
    </rPh>
    <rPh sb="3" eb="5">
      <t>ショウタイ</t>
    </rPh>
    <rPh sb="11" eb="13">
      <t>イガイ</t>
    </rPh>
    <rPh sb="26" eb="28">
      <t>ハッコウ</t>
    </rPh>
    <rPh sb="29" eb="30">
      <t>オコナ</t>
    </rPh>
    <phoneticPr fontId="2"/>
  </si>
  <si>
    <t>④情報セキュリティインシデントを自ら認知又は外部の者から報告を受けて認知した時</t>
    <rPh sb="1" eb="3">
      <t>ジョウホウ</t>
    </rPh>
    <rPh sb="16" eb="17">
      <t>ミズカ</t>
    </rPh>
    <rPh sb="18" eb="20">
      <t>ニンチ</t>
    </rPh>
    <rPh sb="20" eb="21">
      <t>マタ</t>
    </rPh>
    <rPh sb="22" eb="24">
      <t>ガイブ</t>
    </rPh>
    <rPh sb="25" eb="26">
      <t>モノ</t>
    </rPh>
    <rPh sb="28" eb="30">
      <t>ホウコク</t>
    </rPh>
    <rPh sb="31" eb="32">
      <t>ウ</t>
    </rPh>
    <rPh sb="34" eb="36">
      <t>ニンチ</t>
    </rPh>
    <rPh sb="38" eb="39">
      <t>トキ</t>
    </rPh>
    <phoneticPr fontId="2"/>
  </si>
  <si>
    <t>　は速やかに監督員に報告すること</t>
    <phoneticPr fontId="2"/>
  </si>
  <si>
    <t>以上</t>
    <rPh sb="0" eb="2">
      <t>イジョウ</t>
    </rPh>
    <phoneticPr fontId="2"/>
  </si>
  <si>
    <t>様式乙第０－１号</t>
    <phoneticPr fontId="2"/>
  </si>
  <si>
    <t>No.</t>
    <phoneticPr fontId="25"/>
  </si>
  <si>
    <t>会社名</t>
    <rPh sb="0" eb="3">
      <t>カイシャメイ</t>
    </rPh>
    <phoneticPr fontId="25"/>
  </si>
  <si>
    <t>役割・目的</t>
  </si>
  <si>
    <t>氏名</t>
  </si>
  <si>
    <t>アドレス</t>
  </si>
  <si>
    <t>備考</t>
    <rPh sb="0" eb="2">
      <t>ビコウ</t>
    </rPh>
    <phoneticPr fontId="25"/>
  </si>
  <si>
    <t>例</t>
    <rPh sb="0" eb="1">
      <t>レイ</t>
    </rPh>
    <phoneticPr fontId="2"/>
  </si>
  <si>
    <t>江戸川株式会社</t>
    <rPh sb="0" eb="3">
      <t>エドガワ</t>
    </rPh>
    <rPh sb="3" eb="5">
      <t>カブシキ</t>
    </rPh>
    <rPh sb="5" eb="7">
      <t>カイシャ</t>
    </rPh>
    <phoneticPr fontId="2"/>
  </si>
  <si>
    <t>代理人</t>
    <rPh sb="0" eb="2">
      <t>ダイリ</t>
    </rPh>
    <phoneticPr fontId="2"/>
  </si>
  <si>
    <t>江戸川　太郎</t>
    <rPh sb="0" eb="3">
      <t>エドガワ</t>
    </rPh>
    <rPh sb="4" eb="6">
      <t>タロウ</t>
    </rPh>
    <phoneticPr fontId="2"/>
  </si>
  <si>
    <t>edogawa@city.edogawa.tokyo.jp</t>
    <phoneticPr fontId="2"/>
  </si>
  <si>
    <t>（役割・目的の記載例）
代理人、書類担当、設計担当　など</t>
    <rPh sb="1" eb="3">
      <t>ヤクワリ</t>
    </rPh>
    <rPh sb="4" eb="6">
      <t>モクテキ</t>
    </rPh>
    <rPh sb="7" eb="9">
      <t>キサイ</t>
    </rPh>
    <rPh sb="9" eb="10">
      <t>レイ</t>
    </rPh>
    <rPh sb="12" eb="15">
      <t>ダイリニン</t>
    </rPh>
    <rPh sb="16" eb="18">
      <t>ショルイ</t>
    </rPh>
    <rPh sb="18" eb="20">
      <t>タントウ</t>
    </rPh>
    <rPh sb="21" eb="23">
      <t>セッケイ</t>
    </rPh>
    <rPh sb="23" eb="25">
      <t>タントウ</t>
    </rPh>
    <phoneticPr fontId="2"/>
  </si>
  <si>
    <t>工　程　表</t>
    <rPh sb="0" eb="1">
      <t>コウ</t>
    </rPh>
    <rPh sb="2" eb="3">
      <t>ホド</t>
    </rPh>
    <rPh sb="4" eb="5">
      <t>ヒョウ</t>
    </rPh>
    <phoneticPr fontId="2"/>
  </si>
  <si>
    <t xml:space="preserve"> 　種　　　別</t>
  </si>
  <si>
    <t xml:space="preserve"> 　　　月</t>
  </si>
  <si>
    <t>注　予定は青、実施は赤で着色すること。</t>
    <rPh sb="0" eb="1">
      <t>チュウ</t>
    </rPh>
    <rPh sb="2" eb="4">
      <t>ヨテイ</t>
    </rPh>
    <rPh sb="5" eb="6">
      <t>アオ</t>
    </rPh>
    <rPh sb="7" eb="9">
      <t>ジッシ</t>
    </rPh>
    <rPh sb="10" eb="11">
      <t>アカ</t>
    </rPh>
    <rPh sb="12" eb="14">
      <t>チャクショク</t>
    </rPh>
    <phoneticPr fontId="2"/>
  </si>
  <si>
    <t>　　工種ごとの着手と完了の日付を入れること。</t>
    <rPh sb="2" eb="4">
      <t>コウシュ</t>
    </rPh>
    <rPh sb="7" eb="9">
      <t>チャクシュ</t>
    </rPh>
    <rPh sb="10" eb="12">
      <t>カンリョウ</t>
    </rPh>
    <rPh sb="13" eb="15">
      <t>ヒヅケ</t>
    </rPh>
    <rPh sb="16" eb="17">
      <t>イ</t>
    </rPh>
    <phoneticPr fontId="2"/>
  </si>
  <si>
    <t>供覧終了日</t>
    <rPh sb="0" eb="2">
      <t>キョウラン</t>
    </rPh>
    <rPh sb="2" eb="5">
      <t>シュウリョウビ</t>
    </rPh>
    <phoneticPr fontId="2"/>
  </si>
  <si>
    <t>様式乙第２号</t>
    <rPh sb="0" eb="2">
      <t>ヨウシキ</t>
    </rPh>
    <rPh sb="2" eb="3">
      <t>オツ</t>
    </rPh>
    <rPh sb="3" eb="4">
      <t>ダイ</t>
    </rPh>
    <rPh sb="5" eb="6">
      <t>ゴウ</t>
    </rPh>
    <phoneticPr fontId="2"/>
  </si>
  <si>
    <t>代理人及び主任技術者等通知書</t>
    <rPh sb="0" eb="3">
      <t>ダイリニン</t>
    </rPh>
    <rPh sb="3" eb="4">
      <t>オヨ</t>
    </rPh>
    <rPh sb="5" eb="7">
      <t>シュニン</t>
    </rPh>
    <rPh sb="7" eb="10">
      <t>ギジュツシャ</t>
    </rPh>
    <rPh sb="10" eb="11">
      <t>トウ</t>
    </rPh>
    <rPh sb="11" eb="14">
      <t>ツウチショ</t>
    </rPh>
    <phoneticPr fontId="2"/>
  </si>
  <si>
    <t>代理人及び主任技術者等を下記のとおり定めたので別紙経歴書を添えて通知します。</t>
    <rPh sb="0" eb="3">
      <t>ダイリニン</t>
    </rPh>
    <rPh sb="3" eb="4">
      <t>オヨ</t>
    </rPh>
    <rPh sb="5" eb="7">
      <t>シュニン</t>
    </rPh>
    <rPh sb="7" eb="10">
      <t>ギジュツシャ</t>
    </rPh>
    <rPh sb="10" eb="11">
      <t>トウ</t>
    </rPh>
    <rPh sb="12" eb="14">
      <t>カキ</t>
    </rPh>
    <rPh sb="18" eb="19">
      <t>サダ</t>
    </rPh>
    <rPh sb="23" eb="25">
      <t>ベッシ</t>
    </rPh>
    <rPh sb="25" eb="28">
      <t>ケイレキショ</t>
    </rPh>
    <rPh sb="29" eb="30">
      <t>ソ</t>
    </rPh>
    <rPh sb="32" eb="34">
      <t>ツウチ</t>
    </rPh>
    <phoneticPr fontId="2"/>
  </si>
  <si>
    <t>契　約　番　号</t>
    <rPh sb="0" eb="1">
      <t>ケイ</t>
    </rPh>
    <rPh sb="2" eb="3">
      <t>ヤク</t>
    </rPh>
    <rPh sb="4" eb="5">
      <t>バン</t>
    </rPh>
    <rPh sb="6" eb="7">
      <t>ゴウ</t>
    </rPh>
    <phoneticPr fontId="2"/>
  </si>
  <si>
    <t>委　託　番　号</t>
    <rPh sb="0" eb="1">
      <t>イ</t>
    </rPh>
    <rPh sb="2" eb="3">
      <t>タク</t>
    </rPh>
    <rPh sb="4" eb="5">
      <t>バン</t>
    </rPh>
    <rPh sb="6" eb="7">
      <t>ゴウ</t>
    </rPh>
    <phoneticPr fontId="2"/>
  </si>
  <si>
    <t>委　託　件　名</t>
    <rPh sb="4" eb="5">
      <t>ケン</t>
    </rPh>
    <rPh sb="6" eb="7">
      <t>メイ</t>
    </rPh>
    <phoneticPr fontId="2"/>
  </si>
  <si>
    <t>委　託　場　所</t>
    <rPh sb="4" eb="5">
      <t>バ</t>
    </rPh>
    <rPh sb="6" eb="7">
      <t>ショ</t>
    </rPh>
    <phoneticPr fontId="2"/>
  </si>
  <si>
    <t>契　約　金　額</t>
    <rPh sb="0" eb="1">
      <t>チギリ</t>
    </rPh>
    <rPh sb="2" eb="3">
      <t>ヤク</t>
    </rPh>
    <rPh sb="4" eb="5">
      <t>カネ</t>
    </rPh>
    <rPh sb="6" eb="7">
      <t>ガク</t>
    </rPh>
    <phoneticPr fontId="2"/>
  </si>
  <si>
    <t>（うち取引に係る消費税及び地方消費税の額　￥</t>
    <rPh sb="3" eb="5">
      <t>トリヒキ</t>
    </rPh>
    <rPh sb="6" eb="7">
      <t>カカ</t>
    </rPh>
    <rPh sb="8" eb="11">
      <t>ショウヒゼイ</t>
    </rPh>
    <rPh sb="11" eb="12">
      <t>オヨ</t>
    </rPh>
    <rPh sb="13" eb="15">
      <t>チホウ</t>
    </rPh>
    <rPh sb="15" eb="18">
      <t>ショウヒゼイ</t>
    </rPh>
    <rPh sb="19" eb="20">
      <t>ガク</t>
    </rPh>
    <phoneticPr fontId="2"/>
  </si>
  <si>
    <t>契 約 年 月 日</t>
    <rPh sb="0" eb="1">
      <t>チギリ</t>
    </rPh>
    <rPh sb="2" eb="3">
      <t>ヤク</t>
    </rPh>
    <rPh sb="4" eb="5">
      <t>トシ</t>
    </rPh>
    <rPh sb="6" eb="7">
      <t>ツキ</t>
    </rPh>
    <rPh sb="8" eb="9">
      <t>ヒ</t>
    </rPh>
    <phoneticPr fontId="2"/>
  </si>
  <si>
    <t>履　行　期　限</t>
    <rPh sb="0" eb="1">
      <t>クツ</t>
    </rPh>
    <rPh sb="2" eb="3">
      <t>ギョウ</t>
    </rPh>
    <rPh sb="4" eb="5">
      <t>キ</t>
    </rPh>
    <rPh sb="6" eb="7">
      <t>キリ</t>
    </rPh>
    <phoneticPr fontId="2"/>
  </si>
  <si>
    <t>代 理 人 氏 名</t>
    <rPh sb="0" eb="1">
      <t>ダイ</t>
    </rPh>
    <rPh sb="2" eb="3">
      <t>リ</t>
    </rPh>
    <rPh sb="4" eb="5">
      <t>ジン</t>
    </rPh>
    <rPh sb="6" eb="7">
      <t>シ</t>
    </rPh>
    <rPh sb="8" eb="9">
      <t>メイ</t>
    </rPh>
    <phoneticPr fontId="2"/>
  </si>
  <si>
    <t>ふりがな</t>
    <phoneticPr fontId="2"/>
  </si>
  <si>
    <t/>
  </si>
  <si>
    <t>主任技術者氏名</t>
    <rPh sb="0" eb="2">
      <t>シュニン</t>
    </rPh>
    <rPh sb="2" eb="5">
      <t>ギジュツシャ</t>
    </rPh>
    <rPh sb="5" eb="7">
      <t>シメイ</t>
    </rPh>
    <phoneticPr fontId="2"/>
  </si>
  <si>
    <t>※受注者氏名欄に記名の上、押印する又は押印を省略する場合には以下を記載する。</t>
    <phoneticPr fontId="2"/>
  </si>
  <si>
    <t>〔事務担当者〕</t>
    <phoneticPr fontId="2"/>
  </si>
  <si>
    <t>所属:　　　　　　　　　　役職:　　　　　氏名:　　　　　　　　電話番号:　　　　　　</t>
    <phoneticPr fontId="2"/>
  </si>
  <si>
    <t>様式乙第２－２号</t>
    <rPh sb="0" eb="2">
      <t>ヨウシキ</t>
    </rPh>
    <rPh sb="2" eb="3">
      <t>オツ</t>
    </rPh>
    <rPh sb="3" eb="4">
      <t>ダイ</t>
    </rPh>
    <rPh sb="7" eb="8">
      <t>ゴウ</t>
    </rPh>
    <phoneticPr fontId="2"/>
  </si>
  <si>
    <t>代理人、主任技術者等及び照査技術者通知書</t>
    <rPh sb="0" eb="3">
      <t>ダイリニン</t>
    </rPh>
    <rPh sb="4" eb="6">
      <t>シュニン</t>
    </rPh>
    <rPh sb="6" eb="9">
      <t>ギジュツシャ</t>
    </rPh>
    <rPh sb="9" eb="10">
      <t>トウ</t>
    </rPh>
    <rPh sb="10" eb="11">
      <t>オヨ</t>
    </rPh>
    <rPh sb="12" eb="14">
      <t>ショウサ</t>
    </rPh>
    <rPh sb="14" eb="17">
      <t>ギジュツシャ</t>
    </rPh>
    <rPh sb="17" eb="20">
      <t>ツウチショ</t>
    </rPh>
    <phoneticPr fontId="2"/>
  </si>
  <si>
    <t>代理人、主任技術者等及び照査技術者を下記のとおり定めたので別紙経歴書を添えて通知します。</t>
    <rPh sb="0" eb="3">
      <t>ダイリニン</t>
    </rPh>
    <rPh sb="4" eb="6">
      <t>シュニン</t>
    </rPh>
    <rPh sb="6" eb="9">
      <t>ギジュツシャ</t>
    </rPh>
    <rPh sb="9" eb="10">
      <t>トウ</t>
    </rPh>
    <rPh sb="10" eb="11">
      <t>オヨ</t>
    </rPh>
    <rPh sb="12" eb="14">
      <t>ショウサ</t>
    </rPh>
    <rPh sb="14" eb="16">
      <t>ギジュツ</t>
    </rPh>
    <rPh sb="16" eb="17">
      <t>シャ</t>
    </rPh>
    <rPh sb="18" eb="20">
      <t>カキ</t>
    </rPh>
    <rPh sb="24" eb="25">
      <t>サダ</t>
    </rPh>
    <rPh sb="29" eb="31">
      <t>ベッシ</t>
    </rPh>
    <rPh sb="31" eb="34">
      <t>ケイレキショ</t>
    </rPh>
    <rPh sb="35" eb="36">
      <t>ソ</t>
    </rPh>
    <rPh sb="38" eb="40">
      <t>ツウチ</t>
    </rPh>
    <phoneticPr fontId="2"/>
  </si>
  <si>
    <t>照査技術者氏名</t>
    <rPh sb="0" eb="2">
      <t>ショウサ</t>
    </rPh>
    <rPh sb="2" eb="5">
      <t>ギジュツシャ</t>
    </rPh>
    <rPh sb="5" eb="6">
      <t>シ</t>
    </rPh>
    <rPh sb="6" eb="7">
      <t>メイ</t>
    </rPh>
    <phoneticPr fontId="2"/>
  </si>
  <si>
    <t>様式乙第２－３号</t>
    <rPh sb="2" eb="3">
      <t>オツ</t>
    </rPh>
    <phoneticPr fontId="2"/>
  </si>
  <si>
    <t>経　歴　書（　　　　）</t>
    <rPh sb="0" eb="1">
      <t>キョウ</t>
    </rPh>
    <rPh sb="2" eb="3">
      <t>レキ</t>
    </rPh>
    <rPh sb="4" eb="5">
      <t>ショ</t>
    </rPh>
    <phoneticPr fontId="2"/>
  </si>
  <si>
    <t>生年月日</t>
    <rPh sb="0" eb="2">
      <t>セイネン</t>
    </rPh>
    <rPh sb="2" eb="4">
      <t>ガッピ</t>
    </rPh>
    <phoneticPr fontId="2"/>
  </si>
  <si>
    <t>日生</t>
    <rPh sb="0" eb="1">
      <t>ニチ</t>
    </rPh>
    <rPh sb="1" eb="2">
      <t>ウ</t>
    </rPh>
    <phoneticPr fontId="2"/>
  </si>
  <si>
    <t>学　　　歴</t>
    <rPh sb="0" eb="1">
      <t>ガク</t>
    </rPh>
    <rPh sb="4" eb="5">
      <t>レキ</t>
    </rPh>
    <phoneticPr fontId="2"/>
  </si>
  <si>
    <t>１．　　年　　月</t>
    <phoneticPr fontId="2"/>
  </si>
  <si>
    <t>職　　　歴</t>
    <rPh sb="0" eb="1">
      <t>ショク</t>
    </rPh>
    <rPh sb="4" eb="5">
      <t>レキ</t>
    </rPh>
    <phoneticPr fontId="2"/>
  </si>
  <si>
    <t>１．　　年　　月～　　　　年　　月</t>
    <rPh sb="4" eb="5">
      <t>ネン</t>
    </rPh>
    <rPh sb="7" eb="8">
      <t>ツキ</t>
    </rPh>
    <rPh sb="13" eb="14">
      <t>ネン</t>
    </rPh>
    <rPh sb="16" eb="17">
      <t>ツキ</t>
    </rPh>
    <phoneticPr fontId="2"/>
  </si>
  <si>
    <t>資　　　格</t>
    <rPh sb="0" eb="1">
      <t>シ</t>
    </rPh>
    <rPh sb="4" eb="5">
      <t>カク</t>
    </rPh>
    <phoneticPr fontId="2"/>
  </si>
  <si>
    <t>注　１）　標題の（　）内には、代理人、主任技術者、照査技術者の別を記載すること。
　　２）　職歴欄は、職歴とともに主任技術者等の資格に関連する期間の経歴を記載すること。
　　３）　資格欄は、技術士、ＲＣＣＭ（シビルコンサルティングマネージャー）等を記載すること。
　　４）　資格保有者の場合は、資格を確認できる資格証等の写しを添付すること。</t>
    <rPh sb="0" eb="1">
      <t>チュウ</t>
    </rPh>
    <rPh sb="5" eb="7">
      <t>ヒョウダイ</t>
    </rPh>
    <rPh sb="11" eb="12">
      <t>ナイ</t>
    </rPh>
    <rPh sb="15" eb="18">
      <t>ダイリニン</t>
    </rPh>
    <rPh sb="19" eb="21">
      <t>シュニン</t>
    </rPh>
    <rPh sb="21" eb="24">
      <t>ギジュツシャ</t>
    </rPh>
    <rPh sb="25" eb="27">
      <t>ショウサ</t>
    </rPh>
    <rPh sb="27" eb="30">
      <t>ギジュツシャ</t>
    </rPh>
    <rPh sb="31" eb="32">
      <t>ベツ</t>
    </rPh>
    <rPh sb="33" eb="35">
      <t>キサイ</t>
    </rPh>
    <rPh sb="47" eb="49">
      <t>ショクレキ</t>
    </rPh>
    <rPh sb="49" eb="50">
      <t>ラン</t>
    </rPh>
    <rPh sb="52" eb="54">
      <t>ショクレキ</t>
    </rPh>
    <rPh sb="58" eb="60">
      <t>シュニン</t>
    </rPh>
    <rPh sb="60" eb="63">
      <t>ギジュツシャ</t>
    </rPh>
    <rPh sb="63" eb="64">
      <t>トウ</t>
    </rPh>
    <rPh sb="65" eb="67">
      <t>シカク</t>
    </rPh>
    <rPh sb="68" eb="70">
      <t>カンレン</t>
    </rPh>
    <rPh sb="72" eb="74">
      <t>キカン</t>
    </rPh>
    <rPh sb="75" eb="77">
      <t>ケイレキ</t>
    </rPh>
    <rPh sb="78" eb="80">
      <t>キサイ</t>
    </rPh>
    <rPh sb="92" eb="94">
      <t>シカク</t>
    </rPh>
    <rPh sb="94" eb="95">
      <t>ラン</t>
    </rPh>
    <rPh sb="97" eb="100">
      <t>ギジュツシ</t>
    </rPh>
    <rPh sb="124" eb="125">
      <t>トウ</t>
    </rPh>
    <rPh sb="126" eb="128">
      <t>キサイ</t>
    </rPh>
    <rPh sb="140" eb="142">
      <t>シカク</t>
    </rPh>
    <rPh sb="142" eb="145">
      <t>ホユウシャ</t>
    </rPh>
    <rPh sb="146" eb="148">
      <t>バアイ</t>
    </rPh>
    <rPh sb="150" eb="152">
      <t>シカク</t>
    </rPh>
    <rPh sb="153" eb="155">
      <t>カクニン</t>
    </rPh>
    <rPh sb="158" eb="160">
      <t>シカク</t>
    </rPh>
    <rPh sb="160" eb="161">
      <t>ショウ</t>
    </rPh>
    <rPh sb="161" eb="162">
      <t>トウ</t>
    </rPh>
    <rPh sb="163" eb="164">
      <t>ウツ</t>
    </rPh>
    <rPh sb="166" eb="168">
      <t>テンプ</t>
    </rPh>
    <phoneticPr fontId="2"/>
  </si>
  <si>
    <t>様式乙第２－４号</t>
    <rPh sb="2" eb="3">
      <t>オツ</t>
    </rPh>
    <phoneticPr fontId="2"/>
  </si>
  <si>
    <t>直接的かつ恒常的雇用関係</t>
    <rPh sb="0" eb="3">
      <t>チョクセツテキ</t>
    </rPh>
    <rPh sb="5" eb="8">
      <t>コウジョウテキ</t>
    </rPh>
    <rPh sb="8" eb="10">
      <t>コヨウ</t>
    </rPh>
    <rPh sb="10" eb="12">
      <t>カンケイ</t>
    </rPh>
    <phoneticPr fontId="2"/>
  </si>
  <si>
    <t>主任技術者</t>
    <rPh sb="0" eb="2">
      <t>シュニン</t>
    </rPh>
    <rPh sb="2" eb="5">
      <t>ギジュツシャ</t>
    </rPh>
    <phoneticPr fontId="2"/>
  </si>
  <si>
    <t>注　健康保険証・源泉徴収票等、受注者との雇用関係が確認できるものの写しを添付すること。</t>
    <rPh sb="0" eb="1">
      <t>チュウ</t>
    </rPh>
    <rPh sb="15" eb="17">
      <t>ジュチュウ</t>
    </rPh>
    <rPh sb="36" eb="38">
      <t>テンプ</t>
    </rPh>
    <phoneticPr fontId="2"/>
  </si>
  <si>
    <t>　　健康保険証等、裏面があるものは裏面の写しも添付すること。</t>
    <rPh sb="2" eb="4">
      <t>ケンコウ</t>
    </rPh>
    <rPh sb="4" eb="7">
      <t>ホケンショウ</t>
    </rPh>
    <rPh sb="7" eb="8">
      <t>トウ</t>
    </rPh>
    <rPh sb="9" eb="11">
      <t>ウラメン</t>
    </rPh>
    <rPh sb="17" eb="19">
      <t>ウラメン</t>
    </rPh>
    <rPh sb="20" eb="21">
      <t>ウツ</t>
    </rPh>
    <rPh sb="23" eb="25">
      <t>テンプ</t>
    </rPh>
    <phoneticPr fontId="2"/>
  </si>
  <si>
    <t>　　源泉徴収票等の金額欄等、雇用関係の確認に無関係の記載内容は塗りつぶしてよい。</t>
    <rPh sb="2" eb="4">
      <t>ゲンセン</t>
    </rPh>
    <rPh sb="4" eb="6">
      <t>チョウシュウ</t>
    </rPh>
    <rPh sb="6" eb="7">
      <t>ヒョウ</t>
    </rPh>
    <rPh sb="7" eb="8">
      <t>トウ</t>
    </rPh>
    <rPh sb="9" eb="11">
      <t>キンガク</t>
    </rPh>
    <rPh sb="11" eb="12">
      <t>ラン</t>
    </rPh>
    <rPh sb="12" eb="13">
      <t>トウ</t>
    </rPh>
    <rPh sb="14" eb="16">
      <t>コヨウ</t>
    </rPh>
    <rPh sb="16" eb="18">
      <t>カンケイ</t>
    </rPh>
    <rPh sb="19" eb="21">
      <t>カクニン</t>
    </rPh>
    <rPh sb="22" eb="25">
      <t>ムカンケイ</t>
    </rPh>
    <rPh sb="26" eb="28">
      <t>キサイ</t>
    </rPh>
    <rPh sb="28" eb="30">
      <t>ナイヨウ</t>
    </rPh>
    <rPh sb="31" eb="32">
      <t>ヌ</t>
    </rPh>
    <phoneticPr fontId="2"/>
  </si>
  <si>
    <t>照査技術者</t>
    <rPh sb="0" eb="2">
      <t>ショウサ</t>
    </rPh>
    <rPh sb="2" eb="5">
      <t>ギジュツシャ</t>
    </rPh>
    <phoneticPr fontId="2"/>
  </si>
  <si>
    <t>様式乙第３号</t>
    <rPh sb="0" eb="2">
      <t>ヨウシキ</t>
    </rPh>
    <rPh sb="2" eb="3">
      <t>オツ</t>
    </rPh>
    <rPh sb="3" eb="4">
      <t>ダイ</t>
    </rPh>
    <rPh sb="5" eb="6">
      <t>ゴウ</t>
    </rPh>
    <phoneticPr fontId="2"/>
  </si>
  <si>
    <t>再　委　託　届</t>
    <rPh sb="0" eb="1">
      <t>サイ</t>
    </rPh>
    <rPh sb="2" eb="3">
      <t>イ</t>
    </rPh>
    <rPh sb="4" eb="5">
      <t>コトヅケ</t>
    </rPh>
    <rPh sb="6" eb="7">
      <t>トド</t>
    </rPh>
    <phoneticPr fontId="2"/>
  </si>
  <si>
    <t>受託者</t>
    <rPh sb="0" eb="2">
      <t>ジュタク</t>
    </rPh>
    <rPh sb="2" eb="3">
      <t>モノ</t>
    </rPh>
    <phoneticPr fontId="2"/>
  </si>
  <si>
    <t>下記のとおり協力会社に再委託しますので届け出ます。　　　　　　　　　　　　　　　　　　　　　　</t>
    <rPh sb="6" eb="8">
      <t>キョウリョク</t>
    </rPh>
    <rPh sb="8" eb="10">
      <t>ガイシャ</t>
    </rPh>
    <rPh sb="11" eb="14">
      <t>サイイタク</t>
    </rPh>
    <phoneticPr fontId="2"/>
  </si>
  <si>
    <t>なお、協力会社に対する委託の調整、指導及び監督については、当社において一切の責任をも</t>
    <rPh sb="3" eb="5">
      <t>キョウリョク</t>
    </rPh>
    <rPh sb="5" eb="7">
      <t>ガイシャ</t>
    </rPh>
    <rPh sb="11" eb="13">
      <t>イタク</t>
    </rPh>
    <phoneticPr fontId="2"/>
  </si>
  <si>
    <t>って行います。</t>
    <rPh sb="2" eb="3">
      <t>オコナ</t>
    </rPh>
    <phoneticPr fontId="2"/>
  </si>
  <si>
    <t>委　託　場　所</t>
    <rPh sb="0" eb="1">
      <t>イ</t>
    </rPh>
    <rPh sb="2" eb="3">
      <t>タク</t>
    </rPh>
    <rPh sb="4" eb="5">
      <t>バ</t>
    </rPh>
    <rPh sb="6" eb="7">
      <t>ショ</t>
    </rPh>
    <phoneticPr fontId="2"/>
  </si>
  <si>
    <t>再 委 託 金 額</t>
    <rPh sb="0" eb="1">
      <t>サイ</t>
    </rPh>
    <rPh sb="2" eb="3">
      <t>イ</t>
    </rPh>
    <rPh sb="4" eb="5">
      <t>コトヅケ</t>
    </rPh>
    <rPh sb="6" eb="7">
      <t>カネ</t>
    </rPh>
    <rPh sb="8" eb="9">
      <t>ガク</t>
    </rPh>
    <phoneticPr fontId="2"/>
  </si>
  <si>
    <t>協 力 会 社 名</t>
    <rPh sb="0" eb="1">
      <t>キョウ</t>
    </rPh>
    <rPh sb="2" eb="3">
      <t>チカラ</t>
    </rPh>
    <rPh sb="4" eb="5">
      <t>カイ</t>
    </rPh>
    <rPh sb="6" eb="7">
      <t>シャ</t>
    </rPh>
    <rPh sb="8" eb="9">
      <t>メイ</t>
    </rPh>
    <phoneticPr fontId="2"/>
  </si>
  <si>
    <t>別記記載のとおり</t>
    <rPh sb="0" eb="2">
      <t>ベッキ</t>
    </rPh>
    <rPh sb="2" eb="4">
      <t>キサイ</t>
    </rPh>
    <phoneticPr fontId="2"/>
  </si>
  <si>
    <t>様式乙第３－２号</t>
    <rPh sb="0" eb="2">
      <t>ヨウシキ</t>
    </rPh>
    <rPh sb="2" eb="3">
      <t>オツ</t>
    </rPh>
    <rPh sb="3" eb="4">
      <t>ダイ</t>
    </rPh>
    <rPh sb="7" eb="8">
      <t>ゴウ</t>
    </rPh>
    <phoneticPr fontId="2"/>
  </si>
  <si>
    <t>技術者及び協力会社等一覧表</t>
    <rPh sb="0" eb="3">
      <t>ギジュツシャ</t>
    </rPh>
    <rPh sb="3" eb="4">
      <t>オヨ</t>
    </rPh>
    <rPh sb="5" eb="7">
      <t>キョウリョク</t>
    </rPh>
    <rPh sb="7" eb="9">
      <t>カイシャ</t>
    </rPh>
    <rPh sb="9" eb="10">
      <t>トウ</t>
    </rPh>
    <rPh sb="10" eb="12">
      <t>イチラン</t>
    </rPh>
    <rPh sb="12" eb="13">
      <t>ヒョウ</t>
    </rPh>
    <phoneticPr fontId="2"/>
  </si>
  <si>
    <t>担当技術者名簿（　設計委託　・　監理業務　）</t>
    <rPh sb="0" eb="2">
      <t>タントウ</t>
    </rPh>
    <rPh sb="2" eb="5">
      <t>ギジュツシャ</t>
    </rPh>
    <rPh sb="5" eb="7">
      <t>メイボ</t>
    </rPh>
    <rPh sb="9" eb="11">
      <t>セッケイ</t>
    </rPh>
    <rPh sb="11" eb="13">
      <t>イタク</t>
    </rPh>
    <rPh sb="16" eb="18">
      <t>カンリ</t>
    </rPh>
    <rPh sb="18" eb="20">
      <t>ギョウム</t>
    </rPh>
    <phoneticPr fontId="2"/>
  </si>
  <si>
    <t>受託者：</t>
    <rPh sb="0" eb="3">
      <t>ジュタクシャ</t>
    </rPh>
    <phoneticPr fontId="2"/>
  </si>
  <si>
    <t>業務分類</t>
    <rPh sb="0" eb="2">
      <t>ギョウム</t>
    </rPh>
    <rPh sb="2" eb="4">
      <t>ブンルイ</t>
    </rPh>
    <phoneticPr fontId="2"/>
  </si>
  <si>
    <t>担当者名</t>
    <rPh sb="0" eb="3">
      <t>タントウシャ</t>
    </rPh>
    <rPh sb="3" eb="4">
      <t>ナ</t>
    </rPh>
    <phoneticPr fontId="2"/>
  </si>
  <si>
    <t>常駐</t>
    <rPh sb="0" eb="2">
      <t>ジョウチュウ</t>
    </rPh>
    <phoneticPr fontId="2"/>
  </si>
  <si>
    <t>所　属　会　社　名</t>
    <rPh sb="0" eb="1">
      <t>トコロ</t>
    </rPh>
    <rPh sb="2" eb="3">
      <t>ゾク</t>
    </rPh>
    <rPh sb="4" eb="5">
      <t>カイ</t>
    </rPh>
    <rPh sb="6" eb="7">
      <t>シャ</t>
    </rPh>
    <rPh sb="8" eb="9">
      <t>ナ</t>
    </rPh>
    <phoneticPr fontId="2"/>
  </si>
  <si>
    <t>※常駐の場合○を付ける。</t>
    <rPh sb="1" eb="3">
      <t>ジョウチュウ</t>
    </rPh>
    <rPh sb="4" eb="6">
      <t>バアイ</t>
    </rPh>
    <rPh sb="8" eb="9">
      <t>ツ</t>
    </rPh>
    <phoneticPr fontId="2"/>
  </si>
  <si>
    <t>協力事務所　（　設計委託　・　監理業務　）</t>
    <rPh sb="0" eb="2">
      <t>キョウリョク</t>
    </rPh>
    <rPh sb="2" eb="4">
      <t>ジム</t>
    </rPh>
    <rPh sb="4" eb="5">
      <t>ショ</t>
    </rPh>
    <rPh sb="8" eb="10">
      <t>セッケイ</t>
    </rPh>
    <rPh sb="10" eb="12">
      <t>イタク</t>
    </rPh>
    <rPh sb="15" eb="17">
      <t>カンリ</t>
    </rPh>
    <rPh sb="17" eb="19">
      <t>ギョウム</t>
    </rPh>
    <phoneticPr fontId="2"/>
  </si>
  <si>
    <t>会　社　名</t>
    <rPh sb="0" eb="1">
      <t>カイ</t>
    </rPh>
    <rPh sb="2" eb="3">
      <t>シャ</t>
    </rPh>
    <rPh sb="4" eb="5">
      <t>ナ</t>
    </rPh>
    <phoneticPr fontId="2"/>
  </si>
  <si>
    <t>所　　在　　地</t>
    <rPh sb="0" eb="1">
      <t>トコロ</t>
    </rPh>
    <rPh sb="3" eb="4">
      <t>ザイ</t>
    </rPh>
    <rPh sb="6" eb="7">
      <t>チ</t>
    </rPh>
    <phoneticPr fontId="2"/>
  </si>
  <si>
    <t>電話番号</t>
    <rPh sb="0" eb="2">
      <t>デンワ</t>
    </rPh>
    <rPh sb="2" eb="4">
      <t>バンゴウ</t>
    </rPh>
    <phoneticPr fontId="2"/>
  </si>
  <si>
    <t>注）　１　「再委託届」の添付資料として提出を行う。</t>
    <rPh sb="0" eb="1">
      <t>チュウ</t>
    </rPh>
    <rPh sb="6" eb="7">
      <t>サイ</t>
    </rPh>
    <rPh sb="7" eb="9">
      <t>イタク</t>
    </rPh>
    <rPh sb="9" eb="10">
      <t>トド</t>
    </rPh>
    <rPh sb="12" eb="14">
      <t>テンプ</t>
    </rPh>
    <rPh sb="14" eb="16">
      <t>シリョウ</t>
    </rPh>
    <rPh sb="19" eb="21">
      <t>テイシュツ</t>
    </rPh>
    <rPh sb="22" eb="23">
      <t>オコナ</t>
    </rPh>
    <phoneticPr fontId="2"/>
  </si>
  <si>
    <t>　　　２　設計図書で指定した軽微な部分の再委託についても記載する。</t>
    <rPh sb="5" eb="7">
      <t>セッケイ</t>
    </rPh>
    <rPh sb="7" eb="9">
      <t>トショ</t>
    </rPh>
    <rPh sb="10" eb="12">
      <t>シテイ</t>
    </rPh>
    <rPh sb="14" eb="16">
      <t>ケイビ</t>
    </rPh>
    <rPh sb="17" eb="19">
      <t>ブブン</t>
    </rPh>
    <rPh sb="20" eb="21">
      <t>サイ</t>
    </rPh>
    <rPh sb="21" eb="23">
      <t>イタク</t>
    </rPh>
    <rPh sb="28" eb="30">
      <t>キサイ</t>
    </rPh>
    <phoneticPr fontId="2"/>
  </si>
  <si>
    <t>　　　</t>
    <phoneticPr fontId="2"/>
  </si>
  <si>
    <t>様式乙第４号</t>
    <rPh sb="0" eb="2">
      <t>ヨウシキ</t>
    </rPh>
    <rPh sb="2" eb="3">
      <t>オツ</t>
    </rPh>
    <rPh sb="3" eb="4">
      <t>ダイ</t>
    </rPh>
    <rPh sb="5" eb="6">
      <t>ゴウ</t>
    </rPh>
    <phoneticPr fontId="2"/>
  </si>
  <si>
    <t>作　業　計　画　書</t>
    <rPh sb="0" eb="1">
      <t>サク</t>
    </rPh>
    <rPh sb="2" eb="3">
      <t>ギョウ</t>
    </rPh>
    <rPh sb="4" eb="5">
      <t>ケイ</t>
    </rPh>
    <rPh sb="6" eb="7">
      <t>ガ</t>
    </rPh>
    <rPh sb="8" eb="9">
      <t>ショ</t>
    </rPh>
    <phoneticPr fontId="2"/>
  </si>
  <si>
    <t>下記委託について別添</t>
    <rPh sb="0" eb="2">
      <t>カキ</t>
    </rPh>
    <rPh sb="2" eb="4">
      <t>イタク</t>
    </rPh>
    <phoneticPr fontId="2"/>
  </si>
  <si>
    <t>作業計画書</t>
    <rPh sb="0" eb="2">
      <t>サギョウ</t>
    </rPh>
    <rPh sb="2" eb="5">
      <t>ケイカクショ</t>
    </rPh>
    <phoneticPr fontId="2"/>
  </si>
  <si>
    <t>を提出します。</t>
    <phoneticPr fontId="2"/>
  </si>
  <si>
    <r>
      <t>注１この様式は、仕様書等で承諾を義務付けられているものについて使用する。
　２（　）内には、材料名称</t>
    </r>
    <r>
      <rPr>
        <sz val="10"/>
        <color indexed="10"/>
        <rFont val="ＭＳ 明朝"/>
        <family val="1"/>
        <charset val="128"/>
      </rPr>
      <t>、使用する図書類、調査、計画、設計業務の条件</t>
    </r>
    <r>
      <rPr>
        <sz val="10"/>
        <rFont val="ＭＳ 明朝"/>
        <family val="1"/>
        <charset val="128"/>
      </rPr>
      <t>等を記載する。
　　</t>
    </r>
    <rPh sb="0" eb="1">
      <t>チュウ</t>
    </rPh>
    <rPh sb="4" eb="6">
      <t>ヨウシキ</t>
    </rPh>
    <rPh sb="8" eb="11">
      <t>シヨウショ</t>
    </rPh>
    <rPh sb="11" eb="12">
      <t>トウ</t>
    </rPh>
    <rPh sb="13" eb="15">
      <t>ショウダク</t>
    </rPh>
    <rPh sb="16" eb="18">
      <t>ギム</t>
    </rPh>
    <rPh sb="18" eb="19">
      <t>ツ</t>
    </rPh>
    <rPh sb="31" eb="33">
      <t>シヨウ</t>
    </rPh>
    <rPh sb="42" eb="43">
      <t>ナイ</t>
    </rPh>
    <rPh sb="46" eb="48">
      <t>ザイリョウ</t>
    </rPh>
    <rPh sb="48" eb="50">
      <t>メイショウ</t>
    </rPh>
    <rPh sb="51" eb="53">
      <t>シヨウ</t>
    </rPh>
    <rPh sb="55" eb="57">
      <t>トショ</t>
    </rPh>
    <rPh sb="57" eb="58">
      <t>ルイ</t>
    </rPh>
    <rPh sb="59" eb="61">
      <t>チョウサ</t>
    </rPh>
    <rPh sb="62" eb="64">
      <t>ケイカク</t>
    </rPh>
    <rPh sb="65" eb="67">
      <t>セッケイ</t>
    </rPh>
    <rPh sb="67" eb="69">
      <t>ギョウム</t>
    </rPh>
    <rPh sb="70" eb="72">
      <t>ジョウケン</t>
    </rPh>
    <rPh sb="72" eb="73">
      <t>ナド</t>
    </rPh>
    <rPh sb="74" eb="76">
      <t>キサイ</t>
    </rPh>
    <phoneticPr fontId="2"/>
  </si>
  <si>
    <t>様式乙第５号</t>
    <rPh sb="0" eb="2">
      <t>ヨウシキ</t>
    </rPh>
    <rPh sb="2" eb="3">
      <t>オツ</t>
    </rPh>
    <rPh sb="3" eb="4">
      <t>ダイ</t>
    </rPh>
    <rPh sb="5" eb="6">
      <t>ゴウ</t>
    </rPh>
    <phoneticPr fontId="2"/>
  </si>
  <si>
    <t>調　査　業　務　計　画　書</t>
    <rPh sb="0" eb="1">
      <t>チョウ</t>
    </rPh>
    <rPh sb="2" eb="3">
      <t>サ</t>
    </rPh>
    <rPh sb="4" eb="5">
      <t>ギョウ</t>
    </rPh>
    <rPh sb="6" eb="7">
      <t>ツトム</t>
    </rPh>
    <rPh sb="8" eb="9">
      <t>ケイ</t>
    </rPh>
    <rPh sb="10" eb="11">
      <t>ガ</t>
    </rPh>
    <rPh sb="12" eb="13">
      <t>ショ</t>
    </rPh>
    <phoneticPr fontId="2"/>
  </si>
  <si>
    <t>業務計画書</t>
    <rPh sb="0" eb="2">
      <t>ギョウム</t>
    </rPh>
    <rPh sb="2" eb="5">
      <t>ケイカクショ</t>
    </rPh>
    <phoneticPr fontId="2"/>
  </si>
  <si>
    <t>様式乙第６号</t>
    <rPh sb="0" eb="2">
      <t>ヨウシキ</t>
    </rPh>
    <rPh sb="2" eb="3">
      <t>オツ</t>
    </rPh>
    <rPh sb="3" eb="4">
      <t>ダイ</t>
    </rPh>
    <rPh sb="5" eb="6">
      <t>ゴウ</t>
    </rPh>
    <phoneticPr fontId="2"/>
  </si>
  <si>
    <t>設　計　業　務　計　画　書</t>
    <rPh sb="0" eb="1">
      <t>セツ</t>
    </rPh>
    <rPh sb="2" eb="3">
      <t>ケイ</t>
    </rPh>
    <rPh sb="4" eb="5">
      <t>ギョウ</t>
    </rPh>
    <rPh sb="6" eb="7">
      <t>ツトム</t>
    </rPh>
    <rPh sb="8" eb="9">
      <t>ケイ</t>
    </rPh>
    <rPh sb="10" eb="11">
      <t>ガ</t>
    </rPh>
    <rPh sb="12" eb="13">
      <t>ショ</t>
    </rPh>
    <phoneticPr fontId="2"/>
  </si>
  <si>
    <t>決裁・施行日</t>
    <rPh sb="0" eb="2">
      <t>ケッサイ</t>
    </rPh>
    <rPh sb="3" eb="5">
      <t>セコウ</t>
    </rPh>
    <rPh sb="5" eb="6">
      <t>ビ</t>
    </rPh>
    <phoneticPr fontId="2"/>
  </si>
  <si>
    <t>様式乙第７号</t>
    <rPh sb="0" eb="2">
      <t>ヨウシキ</t>
    </rPh>
    <rPh sb="2" eb="3">
      <t>オツ</t>
    </rPh>
    <rPh sb="3" eb="4">
      <t>ダイ</t>
    </rPh>
    <rPh sb="5" eb="6">
      <t>ゴウ</t>
    </rPh>
    <phoneticPr fontId="2"/>
  </si>
  <si>
    <t>身 分 証 明 書 発 行 申 請 書</t>
    <rPh sb="0" eb="1">
      <t>ミ</t>
    </rPh>
    <rPh sb="2" eb="3">
      <t>ブン</t>
    </rPh>
    <rPh sb="4" eb="5">
      <t>アカシ</t>
    </rPh>
    <rPh sb="6" eb="7">
      <t>メイ</t>
    </rPh>
    <rPh sb="8" eb="9">
      <t>ショ</t>
    </rPh>
    <rPh sb="10" eb="11">
      <t>ハツ</t>
    </rPh>
    <rPh sb="12" eb="13">
      <t>ギョウ</t>
    </rPh>
    <rPh sb="14" eb="15">
      <t>サル</t>
    </rPh>
    <rPh sb="16" eb="17">
      <t>ショウ</t>
    </rPh>
    <rPh sb="18" eb="19">
      <t>ショ</t>
    </rPh>
    <phoneticPr fontId="2"/>
  </si>
  <si>
    <t>受託者</t>
    <rPh sb="0" eb="2">
      <t>ジュタク</t>
    </rPh>
    <rPh sb="2" eb="3">
      <t>シャ</t>
    </rPh>
    <phoneticPr fontId="2"/>
  </si>
  <si>
    <t>下記の委託業務施行にあたり、別記の者が土地立入の際携帯する身分証明書の発行を申請します。</t>
    <rPh sb="0" eb="2">
      <t>カキ</t>
    </rPh>
    <rPh sb="3" eb="5">
      <t>イタク</t>
    </rPh>
    <rPh sb="5" eb="7">
      <t>ギョウム</t>
    </rPh>
    <rPh sb="7" eb="9">
      <t>セコウ</t>
    </rPh>
    <rPh sb="14" eb="16">
      <t>ベッキ</t>
    </rPh>
    <rPh sb="17" eb="18">
      <t>モノ</t>
    </rPh>
    <rPh sb="19" eb="21">
      <t>トチ</t>
    </rPh>
    <rPh sb="21" eb="22">
      <t>タ</t>
    </rPh>
    <rPh sb="22" eb="23">
      <t>イ</t>
    </rPh>
    <rPh sb="24" eb="25">
      <t>サイ</t>
    </rPh>
    <rPh sb="25" eb="27">
      <t>ケイタイ</t>
    </rPh>
    <rPh sb="29" eb="31">
      <t>ミブン</t>
    </rPh>
    <rPh sb="31" eb="34">
      <t>ショウメイショ</t>
    </rPh>
    <rPh sb="35" eb="37">
      <t>ハッコウ</t>
    </rPh>
    <rPh sb="38" eb="40">
      <t>シンセイ</t>
    </rPh>
    <phoneticPr fontId="2"/>
  </si>
  <si>
    <t>様式乙第７－２号</t>
    <rPh sb="0" eb="2">
      <t>ヨウシキ</t>
    </rPh>
    <rPh sb="2" eb="3">
      <t>オツ</t>
    </rPh>
    <rPh sb="3" eb="4">
      <t>ダイ</t>
    </rPh>
    <rPh sb="7" eb="8">
      <t>ゴウ</t>
    </rPh>
    <phoneticPr fontId="2"/>
  </si>
  <si>
    <t>従事者名簿</t>
    <rPh sb="0" eb="2">
      <t>ジュウジ</t>
    </rPh>
    <rPh sb="2" eb="3">
      <t>シャ</t>
    </rPh>
    <rPh sb="3" eb="5">
      <t>メイボ</t>
    </rPh>
    <phoneticPr fontId="2"/>
  </si>
  <si>
    <t>№</t>
    <phoneticPr fontId="2"/>
  </si>
  <si>
    <t>○○土○送第　　　　号</t>
    <phoneticPr fontId="2"/>
  </si>
  <si>
    <t>№1</t>
    <phoneticPr fontId="2"/>
  </si>
  <si>
    <t>№2</t>
    <phoneticPr fontId="2"/>
  </si>
  <si>
    <t>身分証明書</t>
    <rPh sb="0" eb="2">
      <t>ミブン</t>
    </rPh>
    <rPh sb="2" eb="5">
      <t>ショウメイショ</t>
    </rPh>
    <phoneticPr fontId="2"/>
  </si>
  <si>
    <t>写真</t>
    <rPh sb="0" eb="2">
      <t>シャシン</t>
    </rPh>
    <phoneticPr fontId="2"/>
  </si>
  <si>
    <t>　　　　　　　　年　　月　　日生</t>
    <rPh sb="8" eb="9">
      <t>ネン</t>
    </rPh>
    <rPh sb="11" eb="12">
      <t>ガツ</t>
    </rPh>
    <rPh sb="14" eb="15">
      <t>ヒ</t>
    </rPh>
    <rPh sb="15" eb="16">
      <t>ウ</t>
    </rPh>
    <phoneticPr fontId="2"/>
  </si>
  <si>
    <t>勤務先</t>
    <rPh sb="0" eb="3">
      <t>キンムサキ</t>
    </rPh>
    <phoneticPr fontId="2"/>
  </si>
  <si>
    <t>　　　　　　　　上記の者は、江戸川区施行の下記委託に
　　　　　　　従事する者であることを証明する。</t>
    <rPh sb="8" eb="10">
      <t>ジョウキ</t>
    </rPh>
    <rPh sb="11" eb="12">
      <t>モノ</t>
    </rPh>
    <rPh sb="14" eb="18">
      <t>エドガワク</t>
    </rPh>
    <rPh sb="18" eb="20">
      <t>セコウ</t>
    </rPh>
    <rPh sb="21" eb="23">
      <t>カキ</t>
    </rPh>
    <rPh sb="23" eb="25">
      <t>イタク</t>
    </rPh>
    <rPh sb="34" eb="36">
      <t>ジュウジ</t>
    </rPh>
    <rPh sb="38" eb="39">
      <t>モノ</t>
    </rPh>
    <rPh sb="45" eb="47">
      <t>ショウメイ</t>
    </rPh>
    <phoneticPr fontId="2"/>
  </si>
  <si>
    <t>１．件名</t>
    <rPh sb="2" eb="4">
      <t>ケンメイ</t>
    </rPh>
    <phoneticPr fontId="2"/>
  </si>
  <si>
    <t>２．場所</t>
    <rPh sb="2" eb="4">
      <t>バショ</t>
    </rPh>
    <phoneticPr fontId="2"/>
  </si>
  <si>
    <t>３．期間</t>
    <rPh sb="2" eb="4">
      <t>キカン</t>
    </rPh>
    <phoneticPr fontId="2"/>
  </si>
  <si>
    <t>令和　　　年　　　月　　　日</t>
    <rPh sb="5" eb="6">
      <t>ネン</t>
    </rPh>
    <rPh sb="9" eb="10">
      <t>ガツ</t>
    </rPh>
    <rPh sb="13" eb="14">
      <t>ニチ</t>
    </rPh>
    <phoneticPr fontId="2"/>
  </si>
  <si>
    <t>江戸川区長　斉藤　猛</t>
    <rPh sb="0" eb="5">
      <t>エドガワクチョウ</t>
    </rPh>
    <phoneticPr fontId="2"/>
  </si>
  <si>
    <t>№3</t>
    <phoneticPr fontId="2"/>
  </si>
  <si>
    <t>№4</t>
    <phoneticPr fontId="2"/>
  </si>
  <si>
    <t>№5</t>
    <phoneticPr fontId="2"/>
  </si>
  <si>
    <t>№6</t>
    <phoneticPr fontId="2"/>
  </si>
  <si>
    <t>　　注　　意
１．この証明書は、標記委託に従事する場合には、必ず携帯し、関係人に請求があったときは、いつでも提示しなければならない。
２．この証明書の記載事項は訂正しない。訂正したものは無効とする。
３．この証明書は、他人に貸与し、又は譲渡してはならない。
４．この証明書を紛失したときは、すみやかに江戸川区土木部○○課へ届け出なければならない。
５．この証明書の有効期間は、委託期間とし、有効期間を経過したときは、すみやかに江戸川区土木部○○課へ返還しなければならない。</t>
    <rPh sb="12" eb="15">
      <t>ショウメイショ</t>
    </rPh>
    <rPh sb="17" eb="19">
      <t>ヒョウキ</t>
    </rPh>
    <rPh sb="19" eb="21">
      <t>イタク</t>
    </rPh>
    <rPh sb="22" eb="24">
      <t>ジュウジ</t>
    </rPh>
    <rPh sb="26" eb="28">
      <t>バアイ</t>
    </rPh>
    <rPh sb="31" eb="32">
      <t>カナラ</t>
    </rPh>
    <rPh sb="33" eb="35">
      <t>ケイタイ</t>
    </rPh>
    <rPh sb="37" eb="39">
      <t>カンケイ</t>
    </rPh>
    <rPh sb="39" eb="40">
      <t>ニン</t>
    </rPh>
    <rPh sb="41" eb="43">
      <t>セイキュウ</t>
    </rPh>
    <rPh sb="55" eb="57">
      <t>テイジ</t>
    </rPh>
    <rPh sb="72" eb="75">
      <t>ショウメイショ</t>
    </rPh>
    <rPh sb="76" eb="78">
      <t>キサイ</t>
    </rPh>
    <rPh sb="78" eb="80">
      <t>ジコウ</t>
    </rPh>
    <rPh sb="81" eb="83">
      <t>テイセイ</t>
    </rPh>
    <rPh sb="87" eb="89">
      <t>テイセイ</t>
    </rPh>
    <rPh sb="94" eb="96">
      <t>ムコウ</t>
    </rPh>
    <rPh sb="105" eb="108">
      <t>ショウメイショ</t>
    </rPh>
    <rPh sb="110" eb="112">
      <t>タニン</t>
    </rPh>
    <rPh sb="113" eb="115">
      <t>タイヨ</t>
    </rPh>
    <rPh sb="117" eb="118">
      <t>マタ</t>
    </rPh>
    <rPh sb="119" eb="121">
      <t>ジョウト</t>
    </rPh>
    <rPh sb="134" eb="137">
      <t>ショウメイショ</t>
    </rPh>
    <rPh sb="138" eb="140">
      <t>フンシツ</t>
    </rPh>
    <rPh sb="151" eb="155">
      <t>エドガワク</t>
    </rPh>
    <rPh sb="155" eb="157">
      <t>ドボク</t>
    </rPh>
    <rPh sb="157" eb="158">
      <t>ブ</t>
    </rPh>
    <rPh sb="160" eb="161">
      <t>カ</t>
    </rPh>
    <rPh sb="162" eb="163">
      <t>トド</t>
    </rPh>
    <rPh sb="164" eb="165">
      <t>デ</t>
    </rPh>
    <rPh sb="179" eb="182">
      <t>ショウメイショ</t>
    </rPh>
    <rPh sb="183" eb="185">
      <t>ユウコウ</t>
    </rPh>
    <rPh sb="185" eb="187">
      <t>キカン</t>
    </rPh>
    <rPh sb="189" eb="191">
      <t>イタク</t>
    </rPh>
    <rPh sb="191" eb="193">
      <t>キカン</t>
    </rPh>
    <rPh sb="196" eb="198">
      <t>ユウコウ</t>
    </rPh>
    <rPh sb="198" eb="200">
      <t>キカン</t>
    </rPh>
    <rPh sb="201" eb="203">
      <t>ケイカ</t>
    </rPh>
    <rPh sb="225" eb="227">
      <t>ヘンカン</t>
    </rPh>
    <phoneticPr fontId="2"/>
  </si>
  <si>
    <t>様式乙第８号</t>
    <rPh sb="2" eb="3">
      <t>オツ</t>
    </rPh>
    <phoneticPr fontId="2"/>
  </si>
  <si>
    <t>（</t>
    <phoneticPr fontId="2"/>
  </si>
  <si>
    <t>）承諾申請書</t>
  </si>
  <si>
    <t>下記委託について、別添（　　　　　　</t>
    <rPh sb="0" eb="2">
      <t>カキ</t>
    </rPh>
    <rPh sb="2" eb="4">
      <t>イタク</t>
    </rPh>
    <rPh sb="9" eb="11">
      <t>ベッテン</t>
    </rPh>
    <phoneticPr fontId="2"/>
  </si>
  <si>
    <t>）の承諾を申請します。</t>
  </si>
  <si>
    <t>上記の件について承諾します。</t>
    <rPh sb="0" eb="2">
      <t>ジョウキ</t>
    </rPh>
    <rPh sb="3" eb="4">
      <t>ケン</t>
    </rPh>
    <rPh sb="8" eb="10">
      <t>ショウダク</t>
    </rPh>
    <phoneticPr fontId="2"/>
  </si>
  <si>
    <t>殿</t>
    <rPh sb="0" eb="1">
      <t>ドノ</t>
    </rPh>
    <phoneticPr fontId="2"/>
  </si>
  <si>
    <t>（委託主管課長）</t>
    <rPh sb="1" eb="3">
      <t>イタク</t>
    </rPh>
    <rPh sb="3" eb="5">
      <t>シュカン</t>
    </rPh>
    <rPh sb="5" eb="7">
      <t>カチョウ</t>
    </rPh>
    <phoneticPr fontId="2"/>
  </si>
  <si>
    <t>印</t>
    <rPh sb="0" eb="1">
      <t>イン</t>
    </rPh>
    <phoneticPr fontId="2"/>
  </si>
  <si>
    <t>注１この様式は、仕様書等で承諾を義務付けられているものについて使用する。
　２（　）内には、材料名称、使用する図書類、調査、計画、設計業務の条件等を記載する。
　　</t>
    <rPh sb="0" eb="1">
      <t>チュウ</t>
    </rPh>
    <rPh sb="4" eb="6">
      <t>ヨウシキ</t>
    </rPh>
    <rPh sb="8" eb="11">
      <t>シヨウショ</t>
    </rPh>
    <rPh sb="11" eb="12">
      <t>トウ</t>
    </rPh>
    <rPh sb="13" eb="15">
      <t>ショウダク</t>
    </rPh>
    <rPh sb="16" eb="18">
      <t>ギム</t>
    </rPh>
    <rPh sb="18" eb="19">
      <t>ツ</t>
    </rPh>
    <rPh sb="31" eb="33">
      <t>シヨウ</t>
    </rPh>
    <rPh sb="42" eb="43">
      <t>ナイ</t>
    </rPh>
    <rPh sb="46" eb="48">
      <t>ザイリョウ</t>
    </rPh>
    <rPh sb="48" eb="50">
      <t>メイショウ</t>
    </rPh>
    <rPh sb="51" eb="53">
      <t>シヨウ</t>
    </rPh>
    <rPh sb="55" eb="57">
      <t>トショ</t>
    </rPh>
    <rPh sb="57" eb="58">
      <t>ルイ</t>
    </rPh>
    <rPh sb="59" eb="61">
      <t>チョウサ</t>
    </rPh>
    <rPh sb="62" eb="64">
      <t>ケイカク</t>
    </rPh>
    <rPh sb="65" eb="67">
      <t>セッケイ</t>
    </rPh>
    <rPh sb="67" eb="69">
      <t>ギョウム</t>
    </rPh>
    <rPh sb="70" eb="72">
      <t>ジョウケン</t>
    </rPh>
    <rPh sb="72" eb="73">
      <t>ナド</t>
    </rPh>
    <rPh sb="74" eb="76">
      <t>キサイ</t>
    </rPh>
    <phoneticPr fontId="2"/>
  </si>
  <si>
    <t>様式乙第９号</t>
    <rPh sb="2" eb="3">
      <t>オツ</t>
    </rPh>
    <phoneticPr fontId="2"/>
  </si>
  <si>
    <t>保守点検結果報告書</t>
    <rPh sb="0" eb="2">
      <t>ホシュ</t>
    </rPh>
    <rPh sb="2" eb="4">
      <t>テンケン</t>
    </rPh>
    <rPh sb="4" eb="6">
      <t>ケッカ</t>
    </rPh>
    <rPh sb="6" eb="8">
      <t>ホウコク</t>
    </rPh>
    <rPh sb="8" eb="9">
      <t>ショ</t>
    </rPh>
    <phoneticPr fontId="2"/>
  </si>
  <si>
    <t>下記委託の保守点検の結果を別添資料のとおり報告します。</t>
    <rPh sb="0" eb="2">
      <t>カキ</t>
    </rPh>
    <rPh sb="2" eb="4">
      <t>イタク</t>
    </rPh>
    <rPh sb="5" eb="7">
      <t>ホシュ</t>
    </rPh>
    <rPh sb="7" eb="9">
      <t>テンケン</t>
    </rPh>
    <rPh sb="10" eb="12">
      <t>ケッカ</t>
    </rPh>
    <rPh sb="13" eb="15">
      <t>ベッテン</t>
    </rPh>
    <rPh sb="15" eb="17">
      <t>シリョウ</t>
    </rPh>
    <rPh sb="21" eb="23">
      <t>ホウコク</t>
    </rPh>
    <phoneticPr fontId="2"/>
  </si>
  <si>
    <t>様式乙第１０号</t>
    <rPh sb="2" eb="3">
      <t>オツ</t>
    </rPh>
    <phoneticPr fontId="2"/>
  </si>
  <si>
    <t>協　 議　　　　　報　 告</t>
    <rPh sb="0" eb="1">
      <t>キョウ</t>
    </rPh>
    <rPh sb="3" eb="4">
      <t>ギ</t>
    </rPh>
    <rPh sb="9" eb="10">
      <t>ホウ</t>
    </rPh>
    <rPh sb="12" eb="13">
      <t>コク</t>
    </rPh>
    <phoneticPr fontId="2"/>
  </si>
  <si>
    <t>書</t>
    <rPh sb="0" eb="1">
      <t>ショ</t>
    </rPh>
    <phoneticPr fontId="2"/>
  </si>
  <si>
    <t>下記委託について設計業務委託仕様書</t>
    <rPh sb="0" eb="2">
      <t>カキ</t>
    </rPh>
    <rPh sb="2" eb="4">
      <t>イタク</t>
    </rPh>
    <rPh sb="8" eb="10">
      <t>セッケイ</t>
    </rPh>
    <rPh sb="10" eb="12">
      <t>ギョウム</t>
    </rPh>
    <rPh sb="12" eb="14">
      <t>イタク</t>
    </rPh>
    <rPh sb="14" eb="17">
      <t>シヨウショ</t>
    </rPh>
    <phoneticPr fontId="2"/>
  </si>
  <si>
    <t>　に基づき</t>
    <rPh sb="2" eb="3">
      <t>モト</t>
    </rPh>
    <phoneticPr fontId="2"/>
  </si>
  <si>
    <t>協議　　　　報告</t>
    <rPh sb="0" eb="1">
      <t>キョウ</t>
    </rPh>
    <rPh sb="1" eb="2">
      <t>ギ</t>
    </rPh>
    <rPh sb="6" eb="8">
      <t>ホウコク</t>
    </rPh>
    <phoneticPr fontId="2"/>
  </si>
  <si>
    <t>します。</t>
    <phoneticPr fontId="2"/>
  </si>
  <si>
    <t>内容</t>
    <rPh sb="0" eb="2">
      <t>ナイヨウ</t>
    </rPh>
    <phoneticPr fontId="2"/>
  </si>
  <si>
    <t>様式乙第１１号</t>
    <rPh sb="2" eb="3">
      <t>オツ</t>
    </rPh>
    <phoneticPr fontId="2"/>
  </si>
  <si>
    <t>承　諾　書</t>
    <rPh sb="0" eb="1">
      <t>ウケタマワ</t>
    </rPh>
    <rPh sb="2" eb="3">
      <t>ダク</t>
    </rPh>
    <rPh sb="4" eb="5">
      <t>ショ</t>
    </rPh>
    <phoneticPr fontId="2"/>
  </si>
  <si>
    <t>月</t>
    <rPh sb="0" eb="1">
      <t>ガツ</t>
    </rPh>
    <phoneticPr fontId="2"/>
  </si>
  <si>
    <t>日付</t>
    <rPh sb="0" eb="1">
      <t>ヒ</t>
    </rPh>
    <rPh sb="1" eb="2">
      <t>ツ</t>
    </rPh>
    <phoneticPr fontId="2"/>
  </si>
  <si>
    <t>号による</t>
    <rPh sb="0" eb="1">
      <t>ゴウ</t>
    </rPh>
    <phoneticPr fontId="2"/>
  </si>
  <si>
    <t>については異</t>
    <rPh sb="5" eb="6">
      <t>イ</t>
    </rPh>
    <phoneticPr fontId="2"/>
  </si>
  <si>
    <t>議がないので承諾します。</t>
    <rPh sb="0" eb="1">
      <t>ギ</t>
    </rPh>
    <rPh sb="6" eb="8">
      <t>ショウダク</t>
    </rPh>
    <phoneticPr fontId="2"/>
  </si>
  <si>
    <t>※受託者氏名欄に記名の上、押印する又は押印を省略する場合には以下を記載する。</t>
    <rPh sb="1" eb="4">
      <t>ジュタクシャ</t>
    </rPh>
    <phoneticPr fontId="2"/>
  </si>
  <si>
    <t>様式乙第１２号</t>
    <rPh sb="2" eb="3">
      <t>オツ</t>
    </rPh>
    <phoneticPr fontId="2"/>
  </si>
  <si>
    <t>納　品　書</t>
    <rPh sb="0" eb="1">
      <t>オサム</t>
    </rPh>
    <rPh sb="2" eb="3">
      <t>シナ</t>
    </rPh>
    <rPh sb="4" eb="5">
      <t>ショ</t>
    </rPh>
    <phoneticPr fontId="2"/>
  </si>
  <si>
    <t>別紙納品内訳書のとおり納入します。</t>
    <rPh sb="0" eb="2">
      <t>ベッシ</t>
    </rPh>
    <rPh sb="2" eb="4">
      <t>ノウヒン</t>
    </rPh>
    <rPh sb="4" eb="6">
      <t>ウチワケ</t>
    </rPh>
    <rPh sb="6" eb="7">
      <t>ショ</t>
    </rPh>
    <rPh sb="11" eb="13">
      <t>ノウニュウ</t>
    </rPh>
    <phoneticPr fontId="2"/>
  </si>
  <si>
    <t>様式乙第１２－２号</t>
    <rPh sb="2" eb="3">
      <t>オツ</t>
    </rPh>
    <phoneticPr fontId="2"/>
  </si>
  <si>
    <t>納　品　内　訳　書</t>
    <rPh sb="0" eb="1">
      <t>オサム</t>
    </rPh>
    <rPh sb="2" eb="3">
      <t>シナ</t>
    </rPh>
    <rPh sb="4" eb="5">
      <t>ナイ</t>
    </rPh>
    <rPh sb="6" eb="7">
      <t>ヤク</t>
    </rPh>
    <rPh sb="8" eb="9">
      <t>ショ</t>
    </rPh>
    <phoneticPr fontId="2"/>
  </si>
  <si>
    <t>品　　　　　　　名</t>
    <rPh sb="0" eb="1">
      <t>シナ</t>
    </rPh>
    <rPh sb="8" eb="9">
      <t>メイ</t>
    </rPh>
    <phoneticPr fontId="2"/>
  </si>
  <si>
    <t>数　　　　　量</t>
    <rPh sb="0" eb="1">
      <t>カズ</t>
    </rPh>
    <rPh sb="6" eb="7">
      <t>リョウ</t>
    </rPh>
    <phoneticPr fontId="2"/>
  </si>
  <si>
    <t>備　　　　　　　　考</t>
    <rPh sb="0" eb="1">
      <t>ソナエ</t>
    </rPh>
    <rPh sb="9" eb="10">
      <t>コウ</t>
    </rPh>
    <phoneticPr fontId="2"/>
  </si>
  <si>
    <t>様式乙第１３号</t>
    <rPh sb="2" eb="3">
      <t>オツ</t>
    </rPh>
    <phoneticPr fontId="2"/>
  </si>
  <si>
    <t>＜前払金の場合＞</t>
    <rPh sb="1" eb="2">
      <t>マエ</t>
    </rPh>
    <rPh sb="2" eb="3">
      <t>バラ</t>
    </rPh>
    <rPh sb="3" eb="4">
      <t>キン</t>
    </rPh>
    <rPh sb="5" eb="7">
      <t>バアイ</t>
    </rPh>
    <phoneticPr fontId="2"/>
  </si>
  <si>
    <t>請求書 兼 支払金口座振替依頼書</t>
    <rPh sb="0" eb="1">
      <t>ショウ</t>
    </rPh>
    <rPh sb="1" eb="2">
      <t>モトム</t>
    </rPh>
    <rPh sb="2" eb="3">
      <t>ショ</t>
    </rPh>
    <rPh sb="4" eb="5">
      <t>ケン</t>
    </rPh>
    <rPh sb="6" eb="8">
      <t>シハライ</t>
    </rPh>
    <rPh sb="8" eb="9">
      <t>キン</t>
    </rPh>
    <rPh sb="9" eb="11">
      <t>コウザ</t>
    </rPh>
    <rPh sb="11" eb="13">
      <t>フリカエ</t>
    </rPh>
    <rPh sb="13" eb="16">
      <t>イライショ</t>
    </rPh>
    <phoneticPr fontId="2"/>
  </si>
  <si>
    <t>（請求金額）</t>
    <rPh sb="1" eb="3">
      <t>セイキュウ</t>
    </rPh>
    <rPh sb="3" eb="5">
      <t>キンガク</t>
    </rPh>
    <phoneticPr fontId="2"/>
  </si>
  <si>
    <t>請求
金額</t>
    <rPh sb="0" eb="2">
      <t>セイキュウ</t>
    </rPh>
    <rPh sb="3" eb="5">
      <t>キンガク</t>
    </rPh>
    <phoneticPr fontId="2"/>
  </si>
  <si>
    <t>十</t>
    <rPh sb="0" eb="1">
      <t>ジュウ</t>
    </rPh>
    <phoneticPr fontId="2"/>
  </si>
  <si>
    <t>億</t>
    <rPh sb="0" eb="1">
      <t>オク</t>
    </rPh>
    <phoneticPr fontId="2"/>
  </si>
  <si>
    <t>千</t>
    <rPh sb="0" eb="1">
      <t>セン</t>
    </rPh>
    <phoneticPr fontId="2"/>
  </si>
  <si>
    <t>百</t>
    <rPh sb="0" eb="1">
      <t>ヒャク</t>
    </rPh>
    <phoneticPr fontId="2"/>
  </si>
  <si>
    <t>万</t>
    <rPh sb="0" eb="1">
      <t>マン</t>
    </rPh>
    <phoneticPr fontId="2"/>
  </si>
  <si>
    <t>円</t>
    <rPh sb="0" eb="1">
      <t>エン</t>
    </rPh>
    <phoneticPr fontId="2"/>
  </si>
  <si>
    <t>（件名）</t>
    <rPh sb="1" eb="3">
      <t>ケンメイ</t>
    </rPh>
    <phoneticPr fontId="2"/>
  </si>
  <si>
    <t>前払金</t>
    <rPh sb="0" eb="3">
      <t>マエバライキン</t>
    </rPh>
    <phoneticPr fontId="2"/>
  </si>
  <si>
    <t>債権者コード</t>
    <rPh sb="0" eb="3">
      <t>サイケンシャ</t>
    </rPh>
    <phoneticPr fontId="2"/>
  </si>
  <si>
    <t>（債権者登録がなければ記入不要）※</t>
    <phoneticPr fontId="2"/>
  </si>
  <si>
    <t>今回請求金額</t>
    <rPh sb="0" eb="2">
      <t>コンカイ</t>
    </rPh>
    <rPh sb="2" eb="4">
      <t>セイキュウ</t>
    </rPh>
    <rPh sb="4" eb="6">
      <t>キンガク</t>
    </rPh>
    <phoneticPr fontId="2"/>
  </si>
  <si>
    <t>残額</t>
    <rPh sb="0" eb="2">
      <t>ザンガク</t>
    </rPh>
    <phoneticPr fontId="2"/>
  </si>
  <si>
    <t>上記の金額を請求します。</t>
    <rPh sb="0" eb="2">
      <t>ジョウキ</t>
    </rPh>
    <rPh sb="3" eb="5">
      <t>キンガク</t>
    </rPh>
    <rPh sb="6" eb="8">
      <t>セイキュウ</t>
    </rPh>
    <phoneticPr fontId="2"/>
  </si>
  <si>
    <t>なお、請求金額については下記口座にお振込みください。</t>
    <rPh sb="3" eb="5">
      <t>セイキュウ</t>
    </rPh>
    <rPh sb="5" eb="7">
      <t>キンガク</t>
    </rPh>
    <rPh sb="12" eb="14">
      <t>カキ</t>
    </rPh>
    <rPh sb="14" eb="16">
      <t>コウザ</t>
    </rPh>
    <rPh sb="18" eb="19">
      <t>フ</t>
    </rPh>
    <rPh sb="19" eb="20">
      <t>コミ</t>
    </rPh>
    <phoneticPr fontId="2"/>
  </si>
  <si>
    <t>令和　　　年　　　月　　　日</t>
    <rPh sb="5" eb="6">
      <t>トシ</t>
    </rPh>
    <rPh sb="9" eb="10">
      <t>ツキ</t>
    </rPh>
    <rPh sb="13" eb="14">
      <t>ヒ</t>
    </rPh>
    <phoneticPr fontId="2"/>
  </si>
  <si>
    <t>江 戸 川 区 長</t>
    <rPh sb="0" eb="1">
      <t>エ</t>
    </rPh>
    <rPh sb="2" eb="3">
      <t>ト</t>
    </rPh>
    <rPh sb="4" eb="5">
      <t>カワ</t>
    </rPh>
    <rPh sb="6" eb="7">
      <t>ク</t>
    </rPh>
    <rPh sb="8" eb="9">
      <t>チョウ</t>
    </rPh>
    <phoneticPr fontId="2"/>
  </si>
  <si>
    <t>請求者の住所、氏名、請求及び口座振替依頼印</t>
    <rPh sb="0" eb="3">
      <t>セイキュウシャ</t>
    </rPh>
    <rPh sb="4" eb="6">
      <t>ジュウショ</t>
    </rPh>
    <rPh sb="7" eb="9">
      <t>シメイ</t>
    </rPh>
    <rPh sb="10" eb="12">
      <t>セイキュウ</t>
    </rPh>
    <rPh sb="12" eb="13">
      <t>オヨ</t>
    </rPh>
    <rPh sb="14" eb="16">
      <t>コウザ</t>
    </rPh>
    <rPh sb="16" eb="18">
      <t>フリカエ</t>
    </rPh>
    <rPh sb="18" eb="20">
      <t>イライ</t>
    </rPh>
    <rPh sb="20" eb="21">
      <t>イン</t>
    </rPh>
    <phoneticPr fontId="2"/>
  </si>
  <si>
    <t>（法人の場合は、所在地、法人名、代表者の役職名・氏名・代表者印）</t>
    <rPh sb="1" eb="3">
      <t>ホウジン</t>
    </rPh>
    <rPh sb="4" eb="6">
      <t>バアイ</t>
    </rPh>
    <rPh sb="8" eb="11">
      <t>ショザイチ</t>
    </rPh>
    <rPh sb="12" eb="14">
      <t>ホウジン</t>
    </rPh>
    <rPh sb="14" eb="15">
      <t>メイ</t>
    </rPh>
    <rPh sb="16" eb="19">
      <t>ダイヒョウシャ</t>
    </rPh>
    <rPh sb="20" eb="23">
      <t>ヤクショクメイ</t>
    </rPh>
    <rPh sb="24" eb="26">
      <t>シメイ</t>
    </rPh>
    <rPh sb="27" eb="29">
      <t>ダイヒョウ</t>
    </rPh>
    <rPh sb="29" eb="30">
      <t>シャ</t>
    </rPh>
    <rPh sb="30" eb="31">
      <t>イン</t>
    </rPh>
    <phoneticPr fontId="2"/>
  </si>
  <si>
    <t>（債権者コードを記入した場合、以下は記入しないでください。）</t>
    <rPh sb="15" eb="17">
      <t>イカ</t>
    </rPh>
    <rPh sb="18" eb="20">
      <t>キニュウ</t>
    </rPh>
    <phoneticPr fontId="2"/>
  </si>
  <si>
    <t>金融機関コ－ド</t>
    <rPh sb="0" eb="1">
      <t>キン</t>
    </rPh>
    <rPh sb="1" eb="2">
      <t>ユウ</t>
    </rPh>
    <rPh sb="2" eb="4">
      <t>キカン</t>
    </rPh>
    <phoneticPr fontId="2"/>
  </si>
  <si>
    <t>預金種別</t>
    <rPh sb="0" eb="2">
      <t>ヨキン</t>
    </rPh>
    <rPh sb="2" eb="4">
      <t>シュベツ</t>
    </rPh>
    <phoneticPr fontId="2"/>
  </si>
  <si>
    <t>１普通</t>
    <rPh sb="1" eb="3">
      <t>フツウ</t>
    </rPh>
    <phoneticPr fontId="2"/>
  </si>
  <si>
    <t>２当座</t>
    <rPh sb="1" eb="3">
      <t>トウザ</t>
    </rPh>
    <phoneticPr fontId="2"/>
  </si>
  <si>
    <t>４貯蓄</t>
    <rPh sb="1" eb="3">
      <t>チョチク</t>
    </rPh>
    <phoneticPr fontId="2"/>
  </si>
  <si>
    <t>金融機関名</t>
    <rPh sb="0" eb="1">
      <t>キン</t>
    </rPh>
    <rPh sb="1" eb="2">
      <t>ユウ</t>
    </rPh>
    <rPh sb="2" eb="4">
      <t>キカン</t>
    </rPh>
    <rPh sb="4" eb="5">
      <t>メイ</t>
    </rPh>
    <phoneticPr fontId="2"/>
  </si>
  <si>
    <t>銀　　行
信用金庫
信用組合</t>
    <phoneticPr fontId="2"/>
  </si>
  <si>
    <t>店</t>
    <rPh sb="0" eb="1">
      <t>テン</t>
    </rPh>
    <phoneticPr fontId="2"/>
  </si>
  <si>
    <t>口座番号</t>
    <rPh sb="0" eb="2">
      <t>コウザ</t>
    </rPh>
    <rPh sb="2" eb="4">
      <t>バンゴウ</t>
    </rPh>
    <phoneticPr fontId="2"/>
  </si>
  <si>
    <t>フリガナ
口座名義名</t>
    <rPh sb="7" eb="9">
      <t>コウザ</t>
    </rPh>
    <rPh sb="9" eb="11">
      <t>メイギ</t>
    </rPh>
    <rPh sb="11" eb="12">
      <t>メイ</t>
    </rPh>
    <phoneticPr fontId="2"/>
  </si>
  <si>
    <t>（支払金の口座は、請求者自身の名義の口座を使用してください。）</t>
    <rPh sb="1" eb="4">
      <t>シハライキン</t>
    </rPh>
    <rPh sb="5" eb="7">
      <t>コウザ</t>
    </rPh>
    <rPh sb="9" eb="12">
      <t>セイキュウシャ</t>
    </rPh>
    <rPh sb="12" eb="14">
      <t>ジシン</t>
    </rPh>
    <rPh sb="15" eb="17">
      <t>メイギ</t>
    </rPh>
    <rPh sb="18" eb="20">
      <t>コウザ</t>
    </rPh>
    <rPh sb="21" eb="23">
      <t>シヨウ</t>
    </rPh>
    <phoneticPr fontId="2"/>
  </si>
  <si>
    <t>※　債権者コードは、一年以上請求がない場合、廃止することがあります。</t>
    <rPh sb="2" eb="5">
      <t>サイケンシャ</t>
    </rPh>
    <rPh sb="10" eb="11">
      <t>１</t>
    </rPh>
    <rPh sb="11" eb="14">
      <t>ネンイジョウ</t>
    </rPh>
    <rPh sb="14" eb="16">
      <t>セイキュウ</t>
    </rPh>
    <rPh sb="19" eb="21">
      <t>バアイ</t>
    </rPh>
    <rPh sb="22" eb="24">
      <t>ハイシ</t>
    </rPh>
    <phoneticPr fontId="2"/>
  </si>
  <si>
    <t>注１この様式は、仕様書等で承諾を義務付けられているものについて使用する。</t>
    <rPh sb="0" eb="1">
      <t>チュウ</t>
    </rPh>
    <rPh sb="4" eb="6">
      <t>ヨウシキ</t>
    </rPh>
    <rPh sb="8" eb="11">
      <t>シヨウショ</t>
    </rPh>
    <rPh sb="11" eb="12">
      <t>トウ</t>
    </rPh>
    <rPh sb="13" eb="15">
      <t>ショウダク</t>
    </rPh>
    <rPh sb="16" eb="18">
      <t>ギム</t>
    </rPh>
    <rPh sb="18" eb="19">
      <t>ツ</t>
    </rPh>
    <rPh sb="31" eb="33">
      <t>シヨウ</t>
    </rPh>
    <phoneticPr fontId="2"/>
  </si>
  <si>
    <t>注２（　）内には、材料名称、使用する図書類、調査、計画、設計業務の条件等を記載する。</t>
    <rPh sb="0" eb="1">
      <t>チュウ</t>
    </rPh>
    <phoneticPr fontId="2"/>
  </si>
  <si>
    <t>＜契約変更なし・一括払いの場合＞</t>
    <rPh sb="1" eb="3">
      <t>ケイヤク</t>
    </rPh>
    <rPh sb="3" eb="5">
      <t>ヘンコウ</t>
    </rPh>
    <rPh sb="8" eb="11">
      <t>イッカツバラ</t>
    </rPh>
    <rPh sb="13" eb="15">
      <t>バアイ</t>
    </rPh>
    <phoneticPr fontId="2"/>
  </si>
  <si>
    <t>完了払い</t>
    <rPh sb="0" eb="2">
      <t>カンリョウ</t>
    </rPh>
    <rPh sb="2" eb="3">
      <t>ハラ</t>
    </rPh>
    <phoneticPr fontId="2"/>
  </si>
  <si>
    <t>注２（　）内には、材料名称、使用する図書類、調査、計画、設計業務の条件等を記載する。</t>
    <phoneticPr fontId="2"/>
  </si>
  <si>
    <t>＜契約変更・前払金等があった場合＞</t>
    <rPh sb="1" eb="3">
      <t>ケイヤク</t>
    </rPh>
    <rPh sb="3" eb="5">
      <t>ヘンコウ</t>
    </rPh>
    <rPh sb="6" eb="8">
      <t>マエバラ</t>
    </rPh>
    <rPh sb="8" eb="9">
      <t>キン</t>
    </rPh>
    <rPh sb="9" eb="10">
      <t>トウ</t>
    </rPh>
    <rPh sb="14" eb="16">
      <t>バアイ</t>
    </rPh>
    <phoneticPr fontId="2"/>
  </si>
  <si>
    <t>変更金額</t>
    <rPh sb="0" eb="2">
      <t>ヘンコウ</t>
    </rPh>
    <rPh sb="2" eb="4">
      <t>キンガク</t>
    </rPh>
    <phoneticPr fontId="2"/>
  </si>
  <si>
    <t>既前払金額</t>
    <rPh sb="0" eb="1">
      <t>キ</t>
    </rPh>
    <rPh sb="1" eb="3">
      <t>マエバラ</t>
    </rPh>
    <rPh sb="3" eb="5">
      <t>キンガク</t>
    </rPh>
    <phoneticPr fontId="2"/>
  </si>
  <si>
    <t>記載例等は下記のとおりです。</t>
    <rPh sb="0" eb="2">
      <t>キサイ</t>
    </rPh>
    <rPh sb="2" eb="3">
      <t>レイ</t>
    </rPh>
    <rPh sb="3" eb="4">
      <t>トウ</t>
    </rPh>
    <rPh sb="5" eb="7">
      <t>カキ</t>
    </rPh>
    <phoneticPr fontId="2"/>
  </si>
  <si>
    <t>日付</t>
    <rPh sb="0" eb="2">
      <t>ヒヅケ</t>
    </rPh>
    <phoneticPr fontId="2"/>
  </si>
  <si>
    <t>住　所</t>
    <rPh sb="0" eb="1">
      <t>ジュウ</t>
    </rPh>
    <rPh sb="2" eb="3">
      <t>ショ</t>
    </rPh>
    <phoneticPr fontId="2"/>
  </si>
  <si>
    <t>会社等の住所</t>
    <rPh sb="0" eb="2">
      <t>カイシャ</t>
    </rPh>
    <rPh sb="2" eb="3">
      <t>トウ</t>
    </rPh>
    <phoneticPr fontId="2"/>
  </si>
  <si>
    <t>申請者</t>
    <rPh sb="0" eb="3">
      <t>シンセイシャ</t>
    </rPh>
    <phoneticPr fontId="2"/>
  </si>
  <si>
    <t>会社名</t>
    <rPh sb="0" eb="2">
      <t>カイシャ</t>
    </rPh>
    <rPh sb="2" eb="3">
      <t>メイ</t>
    </rPh>
    <phoneticPr fontId="2"/>
  </si>
  <si>
    <t>会社名</t>
    <phoneticPr fontId="2"/>
  </si>
  <si>
    <t>担当者氏名</t>
    <rPh sb="0" eb="3">
      <t>タントウシャ</t>
    </rPh>
    <rPh sb="3" eb="5">
      <t>シメイ</t>
    </rPh>
    <phoneticPr fontId="2"/>
  </si>
  <si>
    <t>担当者氏名</t>
    <phoneticPr fontId="2"/>
  </si>
  <si>
    <t>契約(指示)番号</t>
    <rPh sb="0" eb="2">
      <t>ケイヤク</t>
    </rPh>
    <rPh sb="3" eb="5">
      <t>シジ</t>
    </rPh>
    <rPh sb="6" eb="8">
      <t>バンゴウ</t>
    </rPh>
    <phoneticPr fontId="2"/>
  </si>
  <si>
    <t>単独工事であれば契約番号、年契工事であれば指示番号、それ以外は「―」</t>
    <rPh sb="0" eb="2">
      <t>タンドク</t>
    </rPh>
    <rPh sb="2" eb="4">
      <t>コウジ</t>
    </rPh>
    <rPh sb="8" eb="10">
      <t>ケイヤク</t>
    </rPh>
    <rPh sb="10" eb="12">
      <t>バンゴウ</t>
    </rPh>
    <rPh sb="13" eb="15">
      <t>ネンケイ</t>
    </rPh>
    <rPh sb="15" eb="17">
      <t>コウジ</t>
    </rPh>
    <rPh sb="21" eb="23">
      <t>シジ</t>
    </rPh>
    <rPh sb="23" eb="25">
      <t>バンゴウ</t>
    </rPh>
    <rPh sb="28" eb="30">
      <t>イガイ</t>
    </rPh>
    <phoneticPr fontId="2"/>
  </si>
  <si>
    <t>件名・事業名等</t>
    <rPh sb="0" eb="2">
      <t>ケンメイ</t>
    </rPh>
    <rPh sb="3" eb="5">
      <t>ジギョウ</t>
    </rPh>
    <rPh sb="5" eb="6">
      <t>メイ</t>
    </rPh>
    <rPh sb="6" eb="7">
      <t>トウ</t>
    </rPh>
    <phoneticPr fontId="2"/>
  </si>
  <si>
    <t>件名、事業名もしくは利用目的を記載</t>
  </si>
  <si>
    <t>場所、工事や委託以外で場所等に指定がなければ「―」</t>
    <rPh sb="0" eb="2">
      <t>バショ</t>
    </rPh>
    <rPh sb="3" eb="5">
      <t>コウジ</t>
    </rPh>
    <rPh sb="6" eb="8">
      <t>イタク</t>
    </rPh>
    <rPh sb="8" eb="10">
      <t>イガイ</t>
    </rPh>
    <rPh sb="11" eb="13">
      <t>バショ</t>
    </rPh>
    <rPh sb="13" eb="14">
      <t>トウ</t>
    </rPh>
    <rPh sb="15" eb="17">
      <t>シテイ</t>
    </rPh>
    <phoneticPr fontId="2"/>
  </si>
  <si>
    <t>契約金額、区と直接契約していなければ「―」</t>
    <rPh sb="0" eb="2">
      <t>ケイヤク</t>
    </rPh>
    <rPh sb="2" eb="4">
      <t>キンガク</t>
    </rPh>
    <rPh sb="5" eb="6">
      <t>ク</t>
    </rPh>
    <rPh sb="7" eb="9">
      <t>チョクセツ</t>
    </rPh>
    <rPh sb="9" eb="11">
      <t>ケイヤク</t>
    </rPh>
    <phoneticPr fontId="2"/>
  </si>
  <si>
    <t>消費税相当額、区と直接契約していなければ「―」</t>
    <rPh sb="0" eb="3">
      <t>ショウヒゼイ</t>
    </rPh>
    <rPh sb="3" eb="5">
      <t>ソウトウ</t>
    </rPh>
    <rPh sb="5" eb="6">
      <t>ガク</t>
    </rPh>
    <rPh sb="7" eb="8">
      <t>ク</t>
    </rPh>
    <rPh sb="9" eb="11">
      <t>チョクセツ</t>
    </rPh>
    <rPh sb="11" eb="13">
      <t>ケイヤク</t>
    </rPh>
    <phoneticPr fontId="2"/>
  </si>
  <si>
    <t>利用予定期間</t>
    <rPh sb="0" eb="2">
      <t>リヨウ</t>
    </rPh>
    <rPh sb="2" eb="4">
      <t>ヨテイ</t>
    </rPh>
    <rPh sb="4" eb="6">
      <t>キカン</t>
    </rPh>
    <phoneticPr fontId="2"/>
  </si>
  <si>
    <t>開始</t>
    <rPh sb="0" eb="2">
      <t>カイシ</t>
    </rPh>
    <phoneticPr fontId="2"/>
  </si>
  <si>
    <t>利用予定期間の開始日：工事等の場合は工期開始日を目安</t>
    <rPh sb="0" eb="2">
      <t>リヨウ</t>
    </rPh>
    <rPh sb="2" eb="4">
      <t>ヨテイ</t>
    </rPh>
    <rPh sb="4" eb="6">
      <t>キカン</t>
    </rPh>
    <rPh sb="7" eb="10">
      <t>カイシビ</t>
    </rPh>
    <rPh sb="11" eb="13">
      <t>コウジ</t>
    </rPh>
    <rPh sb="13" eb="14">
      <t>トウ</t>
    </rPh>
    <rPh sb="15" eb="17">
      <t>バアイ</t>
    </rPh>
    <rPh sb="18" eb="20">
      <t>コウキ</t>
    </rPh>
    <rPh sb="20" eb="23">
      <t>カイシビ</t>
    </rPh>
    <rPh sb="24" eb="26">
      <t>メヤス</t>
    </rPh>
    <phoneticPr fontId="2"/>
  </si>
  <si>
    <t>終了</t>
    <rPh sb="0" eb="2">
      <t>シュウリョウ</t>
    </rPh>
    <phoneticPr fontId="2"/>
  </si>
  <si>
    <t>利用予定期間の終了日：工期末(事業完了等)の+45日程度を目安</t>
    <rPh sb="7" eb="9">
      <t>シュウリョウ</t>
    </rPh>
    <rPh sb="11" eb="13">
      <t>コウキ</t>
    </rPh>
    <rPh sb="13" eb="14">
      <t>マツ</t>
    </rPh>
    <rPh sb="15" eb="17">
      <t>ジギョウ</t>
    </rPh>
    <rPh sb="17" eb="19">
      <t>カンリョウ</t>
    </rPh>
    <rPh sb="19" eb="20">
      <t>トウ</t>
    </rPh>
    <rPh sb="25" eb="26">
      <t>ニチ</t>
    </rPh>
    <rPh sb="26" eb="28">
      <t>テイド</t>
    </rPh>
    <rPh sb="29" eb="31">
      <t>メヤス</t>
    </rPh>
    <phoneticPr fontId="2"/>
  </si>
  <si>
    <t>クラウドサービス
利用者</t>
    <rPh sb="9" eb="12">
      <t>リヨウシャ</t>
    </rPh>
    <phoneticPr fontId="2"/>
  </si>
  <si>
    <t>※上記と異なる日付の場合は手入力してください</t>
    <rPh sb="1" eb="3">
      <t>ジョウキ</t>
    </rPh>
    <rPh sb="4" eb="5">
      <t>コト</t>
    </rPh>
    <rPh sb="7" eb="9">
      <t>ヒヅケ</t>
    </rPh>
    <rPh sb="10" eb="12">
      <t>バアイ</t>
    </rPh>
    <rPh sb="13" eb="14">
      <t>テ</t>
    </rPh>
    <rPh sb="14" eb="16">
      <t>ニュウリョク</t>
    </rPh>
    <phoneticPr fontId="2"/>
  </si>
  <si>
    <t>主管課課長　プルダウンで入力</t>
    <rPh sb="12" eb="14">
      <t>ニュウリョク</t>
    </rPh>
    <phoneticPr fontId="2"/>
  </si>
  <si>
    <t>様式乙第0号</t>
    <phoneticPr fontId="2"/>
  </si>
  <si>
    <t>クラウドサービス利用申請書</t>
    <phoneticPr fontId="2"/>
  </si>
  <si>
    <t>【別紙】クラウドサービス利用者リスト</t>
    <rPh sb="1" eb="3">
      <t>ベッシ</t>
    </rPh>
    <phoneticPr fontId="2"/>
  </si>
  <si>
    <t>クラウドサービス利用申請書</t>
    <phoneticPr fontId="2"/>
  </si>
  <si>
    <t>クラウドサービス利用申請書 別紙</t>
    <rPh sb="14" eb="16">
      <t>ベッシ</t>
    </rPh>
    <phoneticPr fontId="2"/>
  </si>
  <si>
    <t>注　源泉徴収票・住民税特別徴収義務者指定及び税額通知書・変更通知書等、</t>
    <rPh sb="0" eb="1">
      <t>チュウ</t>
    </rPh>
    <rPh sb="33" eb="34">
      <t>ナド</t>
    </rPh>
    <phoneticPr fontId="2"/>
  </si>
  <si>
    <t>　　受注者との雇用関係が確認できるものの写しを添付すること。</t>
    <rPh sb="2" eb="4">
      <t>ジュチュウ</t>
    </rPh>
    <rPh sb="23" eb="25">
      <t>テンプ</t>
    </rPh>
    <phoneticPr fontId="2"/>
  </si>
  <si>
    <t>　　裏面があるものは裏面の写しも添付すること。</t>
    <rPh sb="2" eb="4">
      <t>ウラメン</t>
    </rPh>
    <rPh sb="10" eb="12">
      <t>ウラメン</t>
    </rPh>
    <rPh sb="13" eb="14">
      <t>ウツ</t>
    </rPh>
    <rPh sb="16" eb="18">
      <t>テンプ</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</si>
</sst>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Red]&quot;¥&quot;\-#,##0"/>
    <numFmt numFmtId="176" formatCode="&quot;¥&quot;#,##0&quot;.-&quot;"/>
    <numFmt numFmtId="177" formatCode="#,##0_ "/>
    <numFmt numFmtId="178" formatCode="[$-411]ggge&quot;年&quot;m&quot;月&quot;d&quot;日&quot;;@"/>
  </numFmts>
  <fonts count="44" x14ac:knownFonts="1">
    <font>
      <sz val="11"/>
      <name val="ＭＳ Ｐゴシック"/>
      <family val="3"/>
      <charset val="128"/>
    </font>
    <font>
      <sz val="11"/>
      <name val="ＭＳ Ｐゴシック"/>
      <family val="3"/>
      <charset val="128"/>
    </font>
    <font>
      <sz val="6"/>
      <name val="ＭＳ Ｐゴシック"/>
      <family val="3"/>
      <charset val="128"/>
    </font>
    <font>
      <sz val="10"/>
      <name val="ＭＳ 明朝"/>
      <family val="1"/>
      <charset val="128"/>
    </font>
    <font>
      <sz val="10"/>
      <name val="ＭＳ Ｐゴシック"/>
      <family val="3"/>
      <charset val="128"/>
    </font>
    <font>
      <sz val="18"/>
      <name val="ＭＳ 明朝"/>
      <family val="1"/>
      <charset val="128"/>
    </font>
    <font>
      <sz val="18"/>
      <name val="ＭＳ Ｐゴシック"/>
      <family val="3"/>
      <charset val="128"/>
    </font>
    <font>
      <sz val="10"/>
      <color indexed="8"/>
      <name val="ＭＳ 明朝"/>
      <family val="1"/>
      <charset val="128"/>
    </font>
    <font>
      <sz val="6"/>
      <name val="ＭＳ 明朝"/>
      <family val="1"/>
      <charset val="128"/>
    </font>
    <font>
      <sz val="9"/>
      <name val="ＭＳ 明朝"/>
      <family val="1"/>
      <charset val="128"/>
    </font>
    <font>
      <sz val="12"/>
      <name val="ＭＳ 明朝"/>
      <family val="1"/>
      <charset val="128"/>
    </font>
    <font>
      <sz val="12"/>
      <color indexed="8"/>
      <name val="ＭＳ Ｐゴシック"/>
      <family val="3"/>
      <charset val="128"/>
    </font>
    <font>
      <sz val="14"/>
      <name val="ＭＳ 明朝"/>
      <family val="1"/>
      <charset val="128"/>
    </font>
    <font>
      <sz val="11"/>
      <name val="ＭＳ 明朝"/>
      <family val="1"/>
      <charset val="128"/>
    </font>
    <font>
      <b/>
      <sz val="16"/>
      <name val="ＭＳ 明朝"/>
      <family val="1"/>
      <charset val="128"/>
    </font>
    <font>
      <sz val="16"/>
      <name val="ＭＳ ゴシック"/>
      <family val="3"/>
      <charset val="128"/>
    </font>
    <font>
      <sz val="11"/>
      <name val="ＭＳ ゴシック"/>
      <family val="3"/>
      <charset val="128"/>
    </font>
    <font>
      <sz val="9"/>
      <name val="ＭＳ ゴシック"/>
      <family val="3"/>
      <charset val="128"/>
    </font>
    <font>
      <sz val="10.5"/>
      <name val="ＭＳ 明朝"/>
      <family val="1"/>
      <charset val="128"/>
    </font>
    <font>
      <sz val="16"/>
      <name val="ＭＳ 明朝"/>
      <family val="1"/>
      <charset val="128"/>
    </font>
    <font>
      <sz val="10"/>
      <name val="ＭＳ Ｐ明朝"/>
      <family val="1"/>
      <charset val="128"/>
    </font>
    <font>
      <sz val="12"/>
      <name val="ＭＳ Ｐ明朝"/>
      <family val="1"/>
      <charset val="128"/>
    </font>
    <font>
      <sz val="12"/>
      <name val="ＭＳ Ｐゴシック"/>
      <family val="3"/>
      <charset val="128"/>
    </font>
    <font>
      <sz val="14"/>
      <name val="ＭＳ Ｐゴシック"/>
      <family val="3"/>
      <charset val="128"/>
    </font>
    <font>
      <sz val="10"/>
      <color indexed="10"/>
      <name val="ＭＳ 明朝"/>
      <family val="1"/>
      <charset val="128"/>
    </font>
    <font>
      <sz val="6"/>
      <name val="ＭＳ Ｐゴシック"/>
      <family val="3"/>
      <charset val="128"/>
    </font>
    <font>
      <sz val="10"/>
      <name val="メイリオ"/>
      <family val="3"/>
      <charset val="128"/>
    </font>
    <font>
      <sz val="11"/>
      <name val="メイリオ"/>
      <family val="3"/>
      <charset val="128"/>
    </font>
    <font>
      <sz val="6"/>
      <name val="メイリオ"/>
      <family val="3"/>
      <charset val="128"/>
    </font>
    <font>
      <u/>
      <sz val="11"/>
      <color theme="10"/>
      <name val="ＭＳ Ｐゴシック"/>
      <family val="3"/>
      <charset val="128"/>
      <scheme val="minor"/>
    </font>
    <font>
      <u/>
      <sz val="11"/>
      <color theme="10"/>
      <name val="ＭＳ Ｐゴシック"/>
      <family val="3"/>
      <charset val="128"/>
    </font>
    <font>
      <sz val="12"/>
      <name val="ＭＳ Ｐゴシック"/>
      <family val="3"/>
      <charset val="128"/>
      <scheme val="major"/>
    </font>
    <font>
      <sz val="12"/>
      <color rgb="FFFF0000"/>
      <name val="ＭＳ Ｐゴシック"/>
      <family val="3"/>
      <charset val="128"/>
    </font>
    <font>
      <sz val="14"/>
      <color theme="1" tint="0.499984740745262"/>
      <name val="ＭＳ Ｐゴシック"/>
      <family val="3"/>
      <charset val="128"/>
    </font>
    <font>
      <sz val="12"/>
      <color theme="1" tint="0.499984740745262"/>
      <name val="ＭＳ Ｐゴシック"/>
      <family val="3"/>
      <charset val="128"/>
    </font>
    <font>
      <sz val="12"/>
      <color rgb="FF000000"/>
      <name val="ＭＳ 明朝"/>
      <family val="1"/>
      <charset val="128"/>
    </font>
    <font>
      <u/>
      <sz val="12"/>
      <color theme="10"/>
      <name val="ＭＳ Ｐゴシック"/>
      <family val="3"/>
      <charset val="128"/>
    </font>
    <font>
      <sz val="12"/>
      <color theme="1"/>
      <name val="ＭＳ Ｐゴシック"/>
      <family val="3"/>
      <charset val="128"/>
    </font>
    <font>
      <sz val="11"/>
      <color theme="1" tint="0.499984740745262"/>
      <name val="ＭＳ Ｐゴシック"/>
      <family val="3"/>
      <charset val="128"/>
    </font>
    <font>
      <sz val="11"/>
      <color theme="1"/>
      <name val="メイリオ"/>
      <family val="3"/>
      <charset val="128"/>
    </font>
    <font>
      <u/>
      <sz val="11"/>
      <color theme="10"/>
      <name val="メイリオ"/>
      <family val="3"/>
      <charset val="128"/>
    </font>
    <font>
      <sz val="18"/>
      <color rgb="FFFF0000"/>
      <name val="ＭＳ 明朝"/>
      <family val="1"/>
      <charset val="128"/>
    </font>
    <font>
      <sz val="24"/>
      <color theme="1"/>
      <name val="メイリオ"/>
      <family val="3"/>
      <charset val="128"/>
    </font>
    <font>
      <sz val="10"/>
      <color theme="1"/>
      <name val="ＭＳ 明朝"/>
      <family val="1"/>
      <charset val="128"/>
    </font>
  </fonts>
  <fills count="3">
    <fill>
      <patternFill patternType="none"/>
    </fill>
    <fill>
      <patternFill patternType="gray125"/>
    </fill>
    <fill>
      <patternFill patternType="solid">
        <fgColor theme="0" tint="-0.34998626667073579"/>
        <bgColor indexed="64"/>
      </patternFill>
    </fill>
  </fills>
  <borders count="56">
    <border>
      <left/>
      <right/>
      <top/>
      <bottom/>
      <diagonal/>
    </border>
    <border>
      <left style="hair">
        <color indexed="64"/>
      </left>
      <right/>
      <top/>
      <bottom/>
      <diagonal/>
    </border>
    <border>
      <left style="hair">
        <color indexed="64"/>
      </left>
      <right/>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hair">
        <color indexed="64"/>
      </left>
      <right/>
      <top style="hair">
        <color indexed="64"/>
      </top>
      <bottom/>
      <diagonal/>
    </border>
    <border>
      <left/>
      <right/>
      <top style="hair">
        <color indexed="64"/>
      </top>
      <bottom/>
      <diagonal/>
    </border>
    <border>
      <left/>
      <right style="thin">
        <color indexed="64"/>
      </right>
      <top style="hair">
        <color indexed="64"/>
      </top>
      <bottom/>
      <diagonal/>
    </border>
    <border>
      <left/>
      <right style="thin">
        <color indexed="64"/>
      </right>
      <top/>
      <bottom style="thin">
        <color indexed="64"/>
      </bottom>
      <diagonal/>
    </border>
    <border>
      <left style="thin">
        <color indexed="64"/>
      </left>
      <right/>
      <top/>
      <bottom style="thin">
        <color indexed="64"/>
      </bottom>
      <diagonal/>
    </border>
    <border>
      <left/>
      <right style="hair">
        <color indexed="64"/>
      </right>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right style="thin">
        <color indexed="64"/>
      </right>
      <top/>
      <bottom style="hair">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bottom style="hair">
        <color indexed="64"/>
      </bottom>
      <diagonal/>
    </border>
    <border>
      <left/>
      <right style="hair">
        <color indexed="64"/>
      </right>
      <top style="hair">
        <color indexed="64"/>
      </top>
      <bottom/>
      <diagonal/>
    </border>
    <border>
      <left style="thin">
        <color indexed="64"/>
      </left>
      <right style="thin">
        <color indexed="64"/>
      </right>
      <top style="thin">
        <color indexed="64"/>
      </top>
      <bottom style="thin">
        <color indexed="64"/>
      </bottom>
      <diagonal/>
    </border>
    <border diagonalUp="1">
      <left style="hair">
        <color indexed="64"/>
      </left>
      <right style="hair">
        <color indexed="64"/>
      </right>
      <top style="hair">
        <color indexed="64"/>
      </top>
      <bottom style="hair">
        <color indexed="64"/>
      </bottom>
      <diagonal style="hair">
        <color indexed="64"/>
      </diagonal>
    </border>
    <border>
      <left style="thin">
        <color indexed="64"/>
      </left>
      <right/>
      <top style="thin">
        <color indexed="64"/>
      </top>
      <bottom style="thin">
        <color indexed="64"/>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style="hair">
        <color indexed="64"/>
      </bottom>
      <diagonal/>
    </border>
    <border>
      <left style="thin">
        <color indexed="64"/>
      </left>
      <right/>
      <top style="hair">
        <color indexed="64"/>
      </top>
      <bottom/>
      <diagonal/>
    </border>
    <border>
      <left style="hair">
        <color indexed="64"/>
      </left>
      <right/>
      <top style="thin">
        <color indexed="64"/>
      </top>
      <bottom/>
      <diagonal/>
    </border>
    <border>
      <left/>
      <right style="hair">
        <color indexed="64"/>
      </right>
      <top style="thin">
        <color indexed="64"/>
      </top>
      <bottom/>
      <diagonal/>
    </border>
    <border>
      <left/>
      <right style="hair">
        <color indexed="64"/>
      </right>
      <top/>
      <bottom style="thin">
        <color indexed="64"/>
      </bottom>
      <diagonal/>
    </border>
    <border>
      <left style="hair">
        <color indexed="64"/>
      </left>
      <right/>
      <top style="dotted">
        <color indexed="64"/>
      </top>
      <bottom/>
      <diagonal/>
    </border>
    <border>
      <left/>
      <right/>
      <top style="dotted">
        <color indexed="64"/>
      </top>
      <bottom/>
      <diagonal/>
    </border>
    <border>
      <left/>
      <right style="hair">
        <color indexed="64"/>
      </right>
      <top style="dotted">
        <color indexed="64"/>
      </top>
      <bottom/>
      <diagonal/>
    </border>
    <border>
      <left/>
      <right style="thin">
        <color indexed="64"/>
      </right>
      <top style="dotted">
        <color indexed="64"/>
      </top>
      <bottom/>
      <diagonal/>
    </border>
    <border>
      <left style="dotted">
        <color indexed="64"/>
      </left>
      <right/>
      <top style="thin">
        <color indexed="64"/>
      </top>
      <bottom/>
      <diagonal/>
    </border>
    <border>
      <left style="dotted">
        <color indexed="64"/>
      </left>
      <right/>
      <top/>
      <bottom style="thin">
        <color indexed="64"/>
      </bottom>
      <diagonal/>
    </border>
    <border>
      <left/>
      <right style="dotted">
        <color indexed="64"/>
      </right>
      <top style="thin">
        <color indexed="64"/>
      </top>
      <bottom/>
      <diagonal/>
    </border>
    <border>
      <left/>
      <right style="dotted">
        <color indexed="64"/>
      </right>
      <top/>
      <bottom style="thin">
        <color indexed="64"/>
      </bottom>
      <diagonal/>
    </border>
    <border>
      <left style="dotted">
        <color indexed="64"/>
      </left>
      <right style="dotted">
        <color indexed="64"/>
      </right>
      <top style="thin">
        <color indexed="64"/>
      </top>
      <bottom style="thin">
        <color indexed="64"/>
      </bottom>
      <diagonal/>
    </border>
    <border>
      <left/>
      <right style="thin">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thin">
        <color rgb="FFFF0000"/>
      </left>
      <right style="thin">
        <color rgb="FFFF0000"/>
      </right>
      <top style="thin">
        <color rgb="FFFF0000"/>
      </top>
      <bottom style="thin">
        <color rgb="FFFF0000"/>
      </bottom>
      <diagonal/>
    </border>
    <border diagonalUp="1">
      <left style="thin">
        <color rgb="FFFF0000"/>
      </left>
      <right style="thin">
        <color rgb="FFFF0000"/>
      </right>
      <top style="thin">
        <color rgb="FFFF0000"/>
      </top>
      <bottom style="thin">
        <color rgb="FFFF0000"/>
      </bottom>
      <diagonal style="thin">
        <color theme="1"/>
      </diagonal>
    </border>
    <border>
      <left/>
      <right/>
      <top style="thin">
        <color indexed="64"/>
      </top>
      <bottom style="thin">
        <color indexed="64"/>
      </bottom>
      <diagonal/>
    </border>
    <border>
      <left/>
      <right/>
      <top style="hair">
        <color indexed="64"/>
      </top>
      <bottom style="hair">
        <color indexed="64"/>
      </bottom>
      <diagonal/>
    </border>
  </borders>
  <cellStyleXfs count="11">
    <xf numFmtId="0" fontId="0" fillId="0" borderId="0" applyFill="0">
      <alignment vertical="center"/>
    </xf>
    <xf numFmtId="0" fontId="29" fillId="0" borderId="0" applyNumberFormat="0" applyFill="0" applyBorder="0" applyAlignment="0" applyProtection="0">
      <alignment vertical="center"/>
    </xf>
    <xf numFmtId="0" fontId="30" fillId="0" borderId="0" applyNumberForma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xf numFmtId="0" fontId="1" fillId="0" borderId="0">
      <alignment vertical="center"/>
    </xf>
    <xf numFmtId="0" fontId="1" fillId="0" borderId="0" applyFill="0">
      <alignment vertical="center"/>
    </xf>
    <xf numFmtId="0" fontId="1" fillId="0" borderId="0" applyFill="0">
      <alignment vertical="center"/>
    </xf>
    <xf numFmtId="0" fontId="1" fillId="0" borderId="0">
      <alignment vertical="center"/>
    </xf>
  </cellStyleXfs>
  <cellXfs count="611">
    <xf numFmtId="0" fontId="0" fillId="0" borderId="0" xfId="0">
      <alignment vertical="center"/>
    </xf>
    <xf numFmtId="0" fontId="3" fillId="0" borderId="0" xfId="0" applyFont="1" applyFill="1">
      <alignment vertical="center"/>
    </xf>
    <xf numFmtId="0" fontId="3" fillId="0" borderId="1" xfId="0" applyFont="1" applyFill="1" applyBorder="1">
      <alignment vertical="center"/>
    </xf>
    <xf numFmtId="0" fontId="3" fillId="0" borderId="2" xfId="0" applyFont="1" applyFill="1" applyBorder="1">
      <alignment vertical="center"/>
    </xf>
    <xf numFmtId="0" fontId="3" fillId="0" borderId="3" xfId="0" applyFont="1" applyFill="1" applyBorder="1">
      <alignment vertical="center"/>
    </xf>
    <xf numFmtId="0" fontId="3" fillId="0" borderId="4" xfId="0" applyFont="1" applyFill="1" applyBorder="1">
      <alignment vertical="center"/>
    </xf>
    <xf numFmtId="0" fontId="3" fillId="0" borderId="5" xfId="0" applyFont="1" applyFill="1" applyBorder="1">
      <alignment vertical="center"/>
    </xf>
    <xf numFmtId="0" fontId="3" fillId="0" borderId="6" xfId="0" applyFont="1" applyFill="1" applyBorder="1">
      <alignment vertical="center"/>
    </xf>
    <xf numFmtId="0" fontId="3" fillId="0" borderId="7" xfId="0" applyFont="1" applyFill="1" applyBorder="1">
      <alignment vertical="center"/>
    </xf>
    <xf numFmtId="0" fontId="3" fillId="0" borderId="8" xfId="0" applyFont="1" applyFill="1" applyBorder="1">
      <alignment vertical="center"/>
    </xf>
    <xf numFmtId="0" fontId="0" fillId="0" borderId="0" xfId="0" applyFill="1" applyAlignment="1">
      <alignment vertical="center"/>
    </xf>
    <xf numFmtId="0" fontId="3" fillId="0" borderId="9" xfId="0" applyFont="1" applyFill="1" applyBorder="1">
      <alignment vertical="center"/>
    </xf>
    <xf numFmtId="0" fontId="3" fillId="0" borderId="10" xfId="0" applyFont="1" applyFill="1" applyBorder="1">
      <alignment vertical="center"/>
    </xf>
    <xf numFmtId="0" fontId="3" fillId="0" borderId="11" xfId="0" applyFont="1" applyFill="1" applyBorder="1">
      <alignment vertical="center"/>
    </xf>
    <xf numFmtId="0" fontId="3" fillId="0" borderId="1" xfId="0" applyFont="1" applyFill="1" applyBorder="1" applyAlignment="1">
      <alignment vertical="center"/>
    </xf>
    <xf numFmtId="0" fontId="4" fillId="0" borderId="1" xfId="0" applyFont="1" applyFill="1" applyBorder="1" applyAlignment="1">
      <alignment vertical="center"/>
    </xf>
    <xf numFmtId="0" fontId="3" fillId="0" borderId="12" xfId="0" applyFont="1" applyFill="1" applyBorder="1">
      <alignment vertical="center"/>
    </xf>
    <xf numFmtId="0" fontId="3" fillId="0" borderId="14" xfId="0" applyFont="1" applyFill="1" applyBorder="1">
      <alignment vertical="center"/>
    </xf>
    <xf numFmtId="0" fontId="3" fillId="0" borderId="15" xfId="0" applyFont="1" applyFill="1" applyBorder="1">
      <alignment vertical="center"/>
    </xf>
    <xf numFmtId="0" fontId="3" fillId="0" borderId="17" xfId="0" applyFont="1" applyFill="1" applyBorder="1">
      <alignment vertical="center"/>
    </xf>
    <xf numFmtId="0" fontId="3" fillId="0" borderId="10" xfId="0" applyFont="1" applyFill="1" applyBorder="1" applyAlignment="1">
      <alignment vertical="center" wrapText="1"/>
    </xf>
    <xf numFmtId="0" fontId="0" fillId="0" borderId="4" xfId="0" applyFill="1" applyBorder="1" applyAlignment="1">
      <alignment horizontal="center" vertical="center" wrapText="1"/>
    </xf>
    <xf numFmtId="0" fontId="0" fillId="0" borderId="5" xfId="0" applyFill="1" applyBorder="1" applyAlignment="1">
      <alignment horizontal="center" vertical="center" wrapText="1"/>
    </xf>
    <xf numFmtId="0" fontId="0" fillId="0" borderId="5" xfId="0" applyFill="1" applyBorder="1" applyAlignment="1">
      <alignment vertical="center" wrapText="1"/>
    </xf>
    <xf numFmtId="0" fontId="3" fillId="0" borderId="13" xfId="0" applyFont="1" applyFill="1" applyBorder="1">
      <alignment vertical="center"/>
    </xf>
    <xf numFmtId="0" fontId="4" fillId="0" borderId="0" xfId="0" applyFont="1" applyFill="1" applyBorder="1" applyAlignment="1">
      <alignment vertical="center"/>
    </xf>
    <xf numFmtId="0" fontId="4" fillId="0" borderId="8" xfId="0" applyFont="1" applyFill="1" applyBorder="1" applyAlignment="1">
      <alignment vertical="center"/>
    </xf>
    <xf numFmtId="0" fontId="4" fillId="0" borderId="12" xfId="0" applyFont="1" applyFill="1" applyBorder="1" applyAlignment="1">
      <alignment vertical="center"/>
    </xf>
    <xf numFmtId="0" fontId="3" fillId="0" borderId="16" xfId="0" applyFont="1" applyFill="1" applyBorder="1" applyAlignment="1">
      <alignment vertical="center" wrapText="1"/>
    </xf>
    <xf numFmtId="0" fontId="6" fillId="0" borderId="0" xfId="0" applyFont="1" applyFill="1" applyBorder="1" applyAlignment="1">
      <alignment vertical="center"/>
    </xf>
    <xf numFmtId="6" fontId="3" fillId="0" borderId="0" xfId="5" applyFont="1" applyFill="1" applyBorder="1" applyAlignment="1">
      <alignment vertical="center"/>
    </xf>
    <xf numFmtId="0" fontId="0" fillId="0" borderId="0" xfId="0" applyFill="1" applyBorder="1" applyAlignment="1">
      <alignment vertical="center"/>
    </xf>
    <xf numFmtId="0" fontId="6" fillId="0" borderId="8" xfId="0" applyFont="1" applyFill="1" applyBorder="1" applyAlignment="1">
      <alignment vertical="center"/>
    </xf>
    <xf numFmtId="0" fontId="6" fillId="0" borderId="7" xfId="0" applyFont="1" applyFill="1" applyBorder="1" applyAlignment="1">
      <alignment vertical="center"/>
    </xf>
    <xf numFmtId="6" fontId="3" fillId="0" borderId="0" xfId="5" applyFont="1" applyFill="1" applyBorder="1" applyAlignment="1">
      <alignment vertical="center" wrapText="1"/>
    </xf>
    <xf numFmtId="6" fontId="3" fillId="0" borderId="3" xfId="5" applyFont="1" applyFill="1" applyBorder="1" applyAlignment="1">
      <alignment vertical="center" wrapText="1"/>
    </xf>
    <xf numFmtId="0" fontId="5" fillId="0" borderId="7" xfId="0" applyFont="1" applyFill="1" applyBorder="1" applyAlignment="1">
      <alignment vertical="center"/>
    </xf>
    <xf numFmtId="0" fontId="6" fillId="0" borderId="0" xfId="0" applyFont="1" applyFill="1" applyAlignment="1">
      <alignment vertical="center"/>
    </xf>
    <xf numFmtId="0" fontId="3" fillId="0" borderId="11" xfId="0" applyFont="1" applyFill="1" applyBorder="1" applyAlignment="1">
      <alignment vertical="center" wrapText="1"/>
    </xf>
    <xf numFmtId="0" fontId="3" fillId="0" borderId="8" xfId="0" applyFont="1" applyFill="1" applyBorder="1" applyAlignment="1">
      <alignment vertical="center" wrapText="1"/>
    </xf>
    <xf numFmtId="0" fontId="6" fillId="0" borderId="0" xfId="0" applyFont="1" applyFill="1" applyAlignment="1">
      <alignment vertical="center" wrapText="1"/>
    </xf>
    <xf numFmtId="0" fontId="3" fillId="0" borderId="18" xfId="0" applyFont="1" applyFill="1" applyBorder="1">
      <alignment vertical="center"/>
    </xf>
    <xf numFmtId="0" fontId="3" fillId="0" borderId="18" xfId="0" applyFont="1" applyFill="1" applyBorder="1" applyAlignment="1">
      <alignment vertical="center" wrapText="1"/>
    </xf>
    <xf numFmtId="0" fontId="0" fillId="0" borderId="7" xfId="0" applyFill="1" applyBorder="1" applyAlignment="1">
      <alignment horizontal="center" vertical="center" wrapText="1"/>
    </xf>
    <xf numFmtId="0" fontId="13" fillId="0" borderId="0" xfId="7" applyFont="1" applyProtection="1">
      <alignment vertical="center"/>
    </xf>
    <xf numFmtId="0" fontId="14" fillId="0" borderId="0" xfId="7" applyFont="1" applyAlignment="1" applyProtection="1">
      <alignment horizontal="distributed" vertical="center" indent="12"/>
    </xf>
    <xf numFmtId="0" fontId="13" fillId="0" borderId="0" xfId="7" applyFont="1" applyAlignment="1" applyProtection="1">
      <alignment vertical="center"/>
    </xf>
    <xf numFmtId="0" fontId="12" fillId="0" borderId="0" xfId="7" applyFont="1" applyBorder="1" applyAlignment="1" applyProtection="1">
      <alignment horizontal="distributed" vertical="center" indent="11"/>
    </xf>
    <xf numFmtId="0" fontId="13" fillId="0" borderId="3" xfId="7" applyFont="1" applyBorder="1" applyProtection="1">
      <alignment vertical="center"/>
    </xf>
    <xf numFmtId="0" fontId="13" fillId="0" borderId="0" xfId="7" quotePrefix="1" applyFont="1" applyBorder="1" applyAlignment="1" applyProtection="1">
      <alignment vertical="center"/>
    </xf>
    <xf numFmtId="176" fontId="16" fillId="0" borderId="0" xfId="7" applyNumberFormat="1" applyFont="1" applyBorder="1" applyAlignment="1" applyProtection="1">
      <alignment vertical="center"/>
    </xf>
    <xf numFmtId="0" fontId="16" fillId="0" borderId="0" xfId="7" applyNumberFormat="1" applyFont="1" applyBorder="1" applyAlignment="1" applyProtection="1">
      <alignment horizontal="right" vertical="center" indent="1"/>
    </xf>
    <xf numFmtId="0" fontId="13" fillId="0" borderId="0" xfId="7" applyFont="1" applyAlignment="1" applyProtection="1">
      <alignment horizontal="right" vertical="center"/>
    </xf>
    <xf numFmtId="0" fontId="13" fillId="0" borderId="0" xfId="7" applyNumberFormat="1" applyFont="1" applyBorder="1" applyAlignment="1" applyProtection="1">
      <alignment vertical="center"/>
    </xf>
    <xf numFmtId="0" fontId="3" fillId="0" borderId="0" xfId="7" applyFont="1" applyBorder="1" applyProtection="1">
      <alignment vertical="center"/>
    </xf>
    <xf numFmtId="0" fontId="9" fillId="0" borderId="0" xfId="7" applyFont="1" applyBorder="1" applyProtection="1">
      <alignment vertical="center"/>
    </xf>
    <xf numFmtId="0" fontId="16" fillId="0" borderId="0" xfId="7" applyNumberFormat="1" applyFont="1" applyBorder="1" applyAlignment="1" applyProtection="1">
      <alignment vertical="center" shrinkToFit="1"/>
    </xf>
    <xf numFmtId="0" fontId="13" fillId="0" borderId="5" xfId="7" applyFont="1" applyBorder="1" applyAlignment="1" applyProtection="1">
      <alignment vertical="center"/>
    </xf>
    <xf numFmtId="0" fontId="17" fillId="0" borderId="0" xfId="7" applyFont="1" applyAlignment="1" applyProtection="1">
      <alignment vertical="center"/>
    </xf>
    <xf numFmtId="0" fontId="17" fillId="0" borderId="0" xfId="7" applyFont="1" applyAlignment="1" applyProtection="1">
      <alignment horizontal="right" vertical="center"/>
    </xf>
    <xf numFmtId="0" fontId="9" fillId="0" borderId="0" xfId="7" applyFont="1" applyProtection="1">
      <alignment vertical="center"/>
    </xf>
    <xf numFmtId="0" fontId="13" fillId="0" borderId="0" xfId="7" applyFont="1" applyBorder="1" applyAlignment="1" applyProtection="1">
      <alignment horizontal="left" vertical="center"/>
    </xf>
    <xf numFmtId="0" fontId="5" fillId="0" borderId="0" xfId="0" applyFont="1" applyFill="1" applyAlignment="1">
      <alignment vertical="center"/>
    </xf>
    <xf numFmtId="0" fontId="13" fillId="0" borderId="0" xfId="0" applyFont="1">
      <alignment vertical="center"/>
    </xf>
    <xf numFmtId="0" fontId="18" fillId="0" borderId="19" xfId="0" applyFont="1" applyBorder="1" applyAlignment="1">
      <alignment horizontal="left" vertical="center" wrapText="1"/>
    </xf>
    <xf numFmtId="0" fontId="18" fillId="0" borderId="20" xfId="0" applyFont="1" applyBorder="1" applyAlignment="1">
      <alignment horizontal="left" vertical="center" wrapText="1"/>
    </xf>
    <xf numFmtId="0" fontId="18" fillId="0" borderId="21" xfId="0" applyFont="1" applyBorder="1" applyAlignment="1">
      <alignment horizontal="left" vertical="center" wrapText="1"/>
    </xf>
    <xf numFmtId="0" fontId="18" fillId="0" borderId="22" xfId="0" applyFont="1" applyBorder="1" applyAlignment="1">
      <alignment horizontal="left" vertical="center" wrapText="1"/>
    </xf>
    <xf numFmtId="0" fontId="18" fillId="0" borderId="23" xfId="0" applyFont="1" applyBorder="1" applyAlignment="1">
      <alignment horizontal="left" vertical="center" wrapText="1"/>
    </xf>
    <xf numFmtId="0" fontId="18" fillId="0" borderId="24" xfId="0" applyFont="1" applyBorder="1" applyAlignment="1">
      <alignment horizontal="left" vertical="center" wrapText="1"/>
    </xf>
    <xf numFmtId="0" fontId="18" fillId="0" borderId="25" xfId="0" applyFont="1" applyBorder="1" applyAlignment="1">
      <alignment horizontal="left" vertical="center" wrapText="1"/>
    </xf>
    <xf numFmtId="0" fontId="18" fillId="0" borderId="9" xfId="0" applyFont="1" applyBorder="1" applyAlignment="1">
      <alignment horizontal="left" vertical="center" wrapText="1"/>
    </xf>
    <xf numFmtId="0" fontId="18" fillId="0" borderId="26" xfId="0" applyFont="1" applyBorder="1" applyAlignment="1">
      <alignment horizontal="left" vertical="center" wrapText="1"/>
    </xf>
    <xf numFmtId="0" fontId="18" fillId="0" borderId="11" xfId="0" applyFont="1" applyBorder="1" applyAlignment="1">
      <alignment horizontal="left" vertical="center" wrapText="1"/>
    </xf>
    <xf numFmtId="0" fontId="3" fillId="0" borderId="0" xfId="9" applyFont="1" applyFill="1">
      <alignment vertical="center"/>
    </xf>
    <xf numFmtId="0" fontId="3" fillId="0" borderId="0" xfId="9" applyFont="1" applyFill="1" applyBorder="1">
      <alignment vertical="center"/>
    </xf>
    <xf numFmtId="0" fontId="3" fillId="0" borderId="4" xfId="8" applyFont="1" applyFill="1" applyBorder="1">
      <alignment vertical="center"/>
    </xf>
    <xf numFmtId="0" fontId="3" fillId="0" borderId="5" xfId="8" applyFont="1" applyFill="1" applyBorder="1">
      <alignment vertical="center"/>
    </xf>
    <xf numFmtId="0" fontId="3" fillId="0" borderId="6" xfId="8" applyFont="1" applyFill="1" applyBorder="1">
      <alignment vertical="center"/>
    </xf>
    <xf numFmtId="0" fontId="3" fillId="0" borderId="0" xfId="8" applyFont="1" applyFill="1">
      <alignment vertical="center"/>
    </xf>
    <xf numFmtId="0" fontId="3" fillId="0" borderId="7" xfId="8" applyFont="1" applyFill="1" applyBorder="1">
      <alignment vertical="center"/>
    </xf>
    <xf numFmtId="0" fontId="3" fillId="0" borderId="8" xfId="8" applyFont="1" applyFill="1" applyBorder="1">
      <alignment vertical="center"/>
    </xf>
    <xf numFmtId="6" fontId="3" fillId="0" borderId="0" xfId="6" applyFont="1" applyFill="1" applyBorder="1" applyAlignment="1">
      <alignment horizontal="center" vertical="center"/>
    </xf>
    <xf numFmtId="0" fontId="3" fillId="0" borderId="11" xfId="8" applyFont="1" applyFill="1" applyBorder="1" applyAlignment="1">
      <alignment horizontal="center" vertical="center" wrapText="1"/>
    </xf>
    <xf numFmtId="0" fontId="3" fillId="0" borderId="8" xfId="8" applyFont="1" applyFill="1" applyBorder="1" applyAlignment="1">
      <alignment horizontal="center" vertical="center" wrapText="1"/>
    </xf>
    <xf numFmtId="0" fontId="3" fillId="0" borderId="18" xfId="8" applyFont="1" applyFill="1" applyBorder="1" applyAlignment="1">
      <alignment horizontal="center" vertical="center" wrapText="1"/>
    </xf>
    <xf numFmtId="0" fontId="3" fillId="0" borderId="9" xfId="8" applyFont="1" applyFill="1" applyBorder="1">
      <alignment vertical="center"/>
    </xf>
    <xf numFmtId="0" fontId="3" fillId="0" borderId="10" xfId="8" applyFont="1" applyFill="1" applyBorder="1">
      <alignment vertical="center"/>
    </xf>
    <xf numFmtId="0" fontId="3" fillId="0" borderId="11" xfId="8" applyFont="1" applyFill="1" applyBorder="1">
      <alignment vertical="center"/>
    </xf>
    <xf numFmtId="0" fontId="3" fillId="0" borderId="1" xfId="8" applyFont="1" applyFill="1" applyBorder="1">
      <alignment vertical="center"/>
    </xf>
    <xf numFmtId="0" fontId="3" fillId="0" borderId="2" xfId="8" applyFont="1" applyFill="1" applyBorder="1">
      <alignment vertical="center"/>
    </xf>
    <xf numFmtId="0" fontId="3" fillId="0" borderId="3" xfId="8" applyFont="1" applyFill="1" applyBorder="1">
      <alignment vertical="center"/>
    </xf>
    <xf numFmtId="0" fontId="3" fillId="0" borderId="12" xfId="8" applyFont="1" applyFill="1" applyBorder="1">
      <alignment vertical="center"/>
    </xf>
    <xf numFmtId="0" fontId="13" fillId="0" borderId="0" xfId="10" applyFont="1">
      <alignment vertical="center"/>
    </xf>
    <xf numFmtId="0" fontId="13" fillId="0" borderId="27" xfId="10" applyFont="1" applyBorder="1">
      <alignment vertical="center"/>
    </xf>
    <xf numFmtId="0" fontId="10" fillId="0" borderId="0" xfId="10" applyFont="1">
      <alignment vertical="center"/>
    </xf>
    <xf numFmtId="0" fontId="3" fillId="0" borderId="4" xfId="9" applyFont="1" applyFill="1" applyBorder="1">
      <alignment vertical="center"/>
    </xf>
    <xf numFmtId="0" fontId="3" fillId="0" borderId="5" xfId="9" applyFont="1" applyFill="1" applyBorder="1">
      <alignment vertical="center"/>
    </xf>
    <xf numFmtId="0" fontId="3" fillId="0" borderId="6" xfId="9" applyFont="1" applyFill="1" applyBorder="1">
      <alignment vertical="center"/>
    </xf>
    <xf numFmtId="0" fontId="3" fillId="0" borderId="7" xfId="9" applyFont="1" applyFill="1" applyBorder="1">
      <alignment vertical="center"/>
    </xf>
    <xf numFmtId="0" fontId="3" fillId="0" borderId="8" xfId="9" applyFont="1" applyFill="1" applyBorder="1">
      <alignment vertical="center"/>
    </xf>
    <xf numFmtId="6" fontId="3" fillId="0" borderId="0" xfId="6" applyFont="1" applyFill="1" applyBorder="1" applyAlignment="1">
      <alignment vertical="center"/>
    </xf>
    <xf numFmtId="0" fontId="20" fillId="0" borderId="4" xfId="0" applyFont="1" applyBorder="1">
      <alignment vertical="center"/>
    </xf>
    <xf numFmtId="0" fontId="20" fillId="0" borderId="5" xfId="0" applyFont="1" applyBorder="1">
      <alignment vertical="center"/>
    </xf>
    <xf numFmtId="0" fontId="20" fillId="0" borderId="5" xfId="0" applyFont="1" applyBorder="1" applyAlignment="1">
      <alignment horizontal="right" vertical="center"/>
    </xf>
    <xf numFmtId="0" fontId="20" fillId="0" borderId="6" xfId="0" applyFont="1" applyBorder="1">
      <alignment vertical="center"/>
    </xf>
    <xf numFmtId="0" fontId="21" fillId="0" borderId="0" xfId="0" applyFont="1">
      <alignment vertical="center"/>
    </xf>
    <xf numFmtId="0" fontId="20" fillId="0" borderId="7" xfId="0" applyFont="1" applyBorder="1">
      <alignment vertical="center"/>
    </xf>
    <xf numFmtId="0" fontId="31" fillId="0" borderId="0" xfId="0" applyFont="1" applyBorder="1" applyAlignment="1">
      <alignment horizontal="center" vertical="center"/>
    </xf>
    <xf numFmtId="0" fontId="20" fillId="0" borderId="8" xfId="0" applyFont="1" applyBorder="1">
      <alignment vertical="center"/>
    </xf>
    <xf numFmtId="0" fontId="20" fillId="0" borderId="0" xfId="0" applyFont="1" applyBorder="1">
      <alignment vertical="center"/>
    </xf>
    <xf numFmtId="58" fontId="20" fillId="0" borderId="0" xfId="0" applyNumberFormat="1" applyFont="1" applyBorder="1">
      <alignment vertical="center"/>
    </xf>
    <xf numFmtId="0" fontId="20" fillId="0" borderId="0" xfId="0" applyFont="1" applyBorder="1" applyAlignment="1">
      <alignment horizontal="center" vertical="center"/>
    </xf>
    <xf numFmtId="0" fontId="20" fillId="0" borderId="0" xfId="0" applyFont="1" applyBorder="1" applyAlignment="1">
      <alignment horizontal="right" vertical="center"/>
    </xf>
    <xf numFmtId="0" fontId="20" fillId="0" borderId="13" xfId="0" applyFont="1" applyBorder="1">
      <alignment vertical="center"/>
    </xf>
    <xf numFmtId="0" fontId="20" fillId="0" borderId="3" xfId="0" applyFont="1" applyBorder="1">
      <alignment vertical="center"/>
    </xf>
    <xf numFmtId="0" fontId="20" fillId="0" borderId="12" xfId="0" applyFont="1" applyBorder="1">
      <alignment vertical="center"/>
    </xf>
    <xf numFmtId="0" fontId="20" fillId="0" borderId="0" xfId="0" applyFont="1">
      <alignment vertical="center"/>
    </xf>
    <xf numFmtId="0" fontId="23" fillId="0" borderId="0" xfId="0" applyFont="1">
      <alignment vertical="center"/>
    </xf>
    <xf numFmtId="0" fontId="22" fillId="0" borderId="0" xfId="0" applyFont="1">
      <alignment vertical="center"/>
    </xf>
    <xf numFmtId="0" fontId="22" fillId="0" borderId="0" xfId="0" applyFont="1" applyAlignment="1">
      <alignment horizontal="left" vertical="center"/>
    </xf>
    <xf numFmtId="0" fontId="32" fillId="0" borderId="0" xfId="0" applyFont="1">
      <alignment vertical="center"/>
    </xf>
    <xf numFmtId="0" fontId="33" fillId="0" borderId="0" xfId="0" applyFont="1">
      <alignment vertical="center"/>
    </xf>
    <xf numFmtId="0" fontId="34" fillId="0" borderId="0" xfId="0" applyFont="1">
      <alignment vertical="center"/>
    </xf>
    <xf numFmtId="0" fontId="34" fillId="0" borderId="0" xfId="0" applyFont="1" applyAlignment="1">
      <alignment horizontal="left" vertical="center"/>
    </xf>
    <xf numFmtId="0" fontId="34" fillId="0" borderId="22" xfId="0" applyFont="1" applyBorder="1">
      <alignment vertical="center"/>
    </xf>
    <xf numFmtId="0" fontId="34" fillId="0" borderId="22" xfId="0" applyFont="1" applyBorder="1" applyAlignment="1">
      <alignment horizontal="left" vertical="center" wrapText="1"/>
    </xf>
    <xf numFmtId="0" fontId="34" fillId="0" borderId="22" xfId="0" applyFont="1" applyBorder="1" applyAlignment="1">
      <alignment horizontal="left" vertical="center"/>
    </xf>
    <xf numFmtId="0" fontId="34" fillId="0" borderId="22" xfId="0" applyFont="1" applyBorder="1" applyAlignment="1">
      <alignment vertical="center" wrapText="1"/>
    </xf>
    <xf numFmtId="0" fontId="34" fillId="0" borderId="28" xfId="0" applyFont="1" applyBorder="1">
      <alignment vertical="center"/>
    </xf>
    <xf numFmtId="38" fontId="34" fillId="0" borderId="22" xfId="3" applyFont="1" applyBorder="1" applyAlignment="1">
      <alignment horizontal="left" vertical="center"/>
    </xf>
    <xf numFmtId="58" fontId="34" fillId="0" borderId="22" xfId="0" applyNumberFormat="1" applyFont="1" applyBorder="1" applyAlignment="1">
      <alignment horizontal="left" vertical="center"/>
    </xf>
    <xf numFmtId="0" fontId="23" fillId="0" borderId="0" xfId="0" applyFont="1" applyBorder="1">
      <alignment vertical="center"/>
    </xf>
    <xf numFmtId="0" fontId="36" fillId="0" borderId="27" xfId="2" applyFont="1" applyBorder="1" applyAlignment="1">
      <alignment vertical="center" wrapText="1"/>
    </xf>
    <xf numFmtId="0" fontId="36" fillId="0" borderId="27" xfId="2" applyFont="1" applyBorder="1" applyAlignment="1">
      <alignment horizontal="left" vertical="center" wrapText="1"/>
    </xf>
    <xf numFmtId="0" fontId="22" fillId="0" borderId="0" xfId="0" applyFont="1" applyBorder="1">
      <alignment vertical="center"/>
    </xf>
    <xf numFmtId="0" fontId="22" fillId="0" borderId="27" xfId="0" applyFont="1" applyBorder="1">
      <alignment vertical="center"/>
    </xf>
    <xf numFmtId="0" fontId="22" fillId="0" borderId="29" xfId="0" applyFont="1" applyBorder="1">
      <alignment vertical="center"/>
    </xf>
    <xf numFmtId="0" fontId="37" fillId="0" borderId="52" xfId="0" applyFont="1" applyBorder="1" applyAlignment="1">
      <alignment horizontal="left" vertical="center" wrapText="1"/>
    </xf>
    <xf numFmtId="0" fontId="37" fillId="0" borderId="52" xfId="0" applyFont="1" applyBorder="1">
      <alignment vertical="center"/>
    </xf>
    <xf numFmtId="0" fontId="37" fillId="0" borderId="52" xfId="0" applyFont="1" applyBorder="1" applyAlignment="1">
      <alignment horizontal="left" vertical="center"/>
    </xf>
    <xf numFmtId="0" fontId="37" fillId="0" borderId="52" xfId="0" applyFont="1" applyBorder="1" applyAlignment="1">
      <alignment vertical="center" wrapText="1"/>
    </xf>
    <xf numFmtId="38" fontId="37" fillId="0" borderId="52" xfId="3" applyFont="1" applyBorder="1" applyAlignment="1">
      <alignment horizontal="left" vertical="center"/>
    </xf>
    <xf numFmtId="58" fontId="37" fillId="0" borderId="52" xfId="0" applyNumberFormat="1" applyFont="1" applyBorder="1" applyAlignment="1">
      <alignment horizontal="left" vertical="center"/>
    </xf>
    <xf numFmtId="0" fontId="37" fillId="0" borderId="53" xfId="0" applyFont="1" applyBorder="1">
      <alignment vertical="center"/>
    </xf>
    <xf numFmtId="0" fontId="3" fillId="0" borderId="0" xfId="9" applyFont="1" applyFill="1" applyBorder="1" applyAlignment="1">
      <alignment vertical="center" wrapText="1"/>
    </xf>
    <xf numFmtId="0" fontId="0" fillId="0" borderId="29" xfId="0" applyFont="1" applyBorder="1">
      <alignment vertical="center"/>
    </xf>
    <xf numFmtId="0" fontId="34" fillId="0" borderId="30" xfId="0" applyFont="1" applyBorder="1">
      <alignment vertical="center"/>
    </xf>
    <xf numFmtId="0" fontId="34" fillId="0" borderId="31" xfId="0" applyFont="1" applyBorder="1">
      <alignment vertical="center"/>
    </xf>
    <xf numFmtId="0" fontId="38" fillId="0" borderId="22" xfId="0" applyFont="1" applyBorder="1">
      <alignment vertical="center"/>
    </xf>
    <xf numFmtId="0" fontId="0" fillId="0" borderId="0" xfId="0" applyFill="1" applyAlignment="1">
      <alignment horizontal="center" vertical="center" wrapText="1"/>
    </xf>
    <xf numFmtId="0" fontId="0" fillId="0" borderId="0" xfId="0" applyFill="1" applyAlignment="1">
      <alignment vertical="center" wrapText="1"/>
    </xf>
    <xf numFmtId="0" fontId="4" fillId="0" borderId="1" xfId="0" applyFont="1" applyFill="1" applyBorder="1">
      <alignment vertical="center"/>
    </xf>
    <xf numFmtId="0" fontId="8" fillId="0" borderId="0" xfId="0" applyFont="1" applyFill="1">
      <alignment vertical="center"/>
    </xf>
    <xf numFmtId="0" fontId="3" fillId="0" borderId="1" xfId="0" applyFont="1" applyBorder="1">
      <alignment vertical="center"/>
    </xf>
    <xf numFmtId="0" fontId="3" fillId="0" borderId="2" xfId="0" applyFont="1" applyBorder="1">
      <alignment vertical="center"/>
    </xf>
    <xf numFmtId="0" fontId="3" fillId="0" borderId="3" xfId="0" applyFont="1" applyBorder="1">
      <alignment vertical="center"/>
    </xf>
    <xf numFmtId="0" fontId="3" fillId="0" borderId="12" xfId="0" applyFont="1" applyBorder="1">
      <alignment vertical="center"/>
    </xf>
    <xf numFmtId="0" fontId="3" fillId="0" borderId="0" xfId="8" applyFont="1" applyFill="1" applyAlignment="1">
      <alignment vertical="center" wrapText="1"/>
    </xf>
    <xf numFmtId="0" fontId="4" fillId="0" borderId="1" xfId="8" applyFont="1" applyFill="1" applyBorder="1">
      <alignment vertical="center"/>
    </xf>
    <xf numFmtId="0" fontId="4" fillId="0" borderId="0" xfId="0" applyFont="1" applyFill="1">
      <alignment vertical="center"/>
    </xf>
    <xf numFmtId="0" fontId="11" fillId="0" borderId="0" xfId="0" applyFont="1" applyFill="1" applyAlignment="1">
      <alignment vertical="top" wrapText="1"/>
    </xf>
    <xf numFmtId="0" fontId="4" fillId="0" borderId="0" xfId="0" applyFont="1" applyFill="1" applyAlignment="1">
      <alignment vertical="center" wrapText="1"/>
    </xf>
    <xf numFmtId="0" fontId="35" fillId="2" borderId="27" xfId="0" applyFont="1" applyFill="1" applyBorder="1" applyAlignment="1">
      <alignment horizontal="center" vertical="center" wrapText="1"/>
    </xf>
    <xf numFmtId="0" fontId="36" fillId="2" borderId="27" xfId="2" applyFont="1" applyFill="1" applyBorder="1" applyAlignment="1">
      <alignment horizontal="left" vertical="center" wrapText="1"/>
    </xf>
    <xf numFmtId="0" fontId="3" fillId="0" borderId="0" xfId="0" applyFont="1" applyAlignment="1">
      <alignment vertical="center" wrapText="1"/>
    </xf>
    <xf numFmtId="0" fontId="3" fillId="0" borderId="0" xfId="10" applyFont="1" applyAlignment="1">
      <alignment vertical="center" wrapText="1"/>
    </xf>
    <xf numFmtId="0" fontId="3" fillId="0" borderId="0" xfId="0" applyFont="1" applyFill="1" applyAlignment="1"/>
    <xf numFmtId="0" fontId="3" fillId="0" borderId="7" xfId="0" applyFont="1" applyBorder="1">
      <alignment vertical="center"/>
    </xf>
    <xf numFmtId="0" fontId="39" fillId="0" borderId="0" xfId="7" applyFont="1">
      <alignment vertical="center"/>
    </xf>
    <xf numFmtId="0" fontId="39" fillId="0" borderId="0" xfId="7" applyFont="1" applyAlignment="1">
      <alignment horizontal="center" vertical="center"/>
    </xf>
    <xf numFmtId="0" fontId="39" fillId="0" borderId="27" xfId="7" applyFont="1" applyBorder="1" applyAlignment="1">
      <alignment horizontal="center" vertical="center"/>
    </xf>
    <xf numFmtId="0" fontId="26" fillId="0" borderId="27" xfId="7" applyFont="1" applyBorder="1" applyAlignment="1">
      <alignment horizontal="center" vertical="center" wrapText="1"/>
    </xf>
    <xf numFmtId="0" fontId="27" fillId="0" borderId="27" xfId="7" applyFont="1" applyBorder="1" applyAlignment="1">
      <alignment horizontal="center" vertical="center"/>
    </xf>
    <xf numFmtId="0" fontId="26" fillId="0" borderId="27" xfId="7" applyFont="1" applyBorder="1" applyAlignment="1">
      <alignment horizontal="center" vertical="center"/>
    </xf>
    <xf numFmtId="0" fontId="39" fillId="0" borderId="27" xfId="7" applyFont="1" applyBorder="1" applyAlignment="1">
      <alignment horizontal="right" vertical="center"/>
    </xf>
    <xf numFmtId="0" fontId="30" fillId="0" borderId="27" xfId="2" applyBorder="1" applyAlignment="1">
      <alignment horizontal="center" vertical="center"/>
    </xf>
    <xf numFmtId="0" fontId="39" fillId="0" borderId="27" xfId="7" applyFont="1" applyBorder="1" applyAlignment="1">
      <alignment horizontal="left" vertical="center" wrapText="1"/>
    </xf>
    <xf numFmtId="0" fontId="39" fillId="0" borderId="27" xfId="7" applyFont="1" applyBorder="1">
      <alignment vertical="center"/>
    </xf>
    <xf numFmtId="0" fontId="29" fillId="0" borderId="27" xfId="1" applyBorder="1" applyAlignment="1">
      <alignment horizontal="center" vertical="center"/>
    </xf>
    <xf numFmtId="0" fontId="28" fillId="0" borderId="27" xfId="7" applyFont="1" applyBorder="1" applyAlignment="1">
      <alignment horizontal="center" vertical="center" wrapText="1"/>
    </xf>
    <xf numFmtId="0" fontId="40" fillId="0" borderId="27" xfId="1" applyFont="1" applyBorder="1" applyAlignment="1">
      <alignment horizontal="center" vertical="center"/>
    </xf>
    <xf numFmtId="0" fontId="39" fillId="0" borderId="32" xfId="7" applyFont="1" applyBorder="1">
      <alignment vertical="center"/>
    </xf>
    <xf numFmtId="0" fontId="26" fillId="0" borderId="32" xfId="7" applyFont="1" applyBorder="1" applyAlignment="1">
      <alignment horizontal="center" vertical="center"/>
    </xf>
    <xf numFmtId="0" fontId="27" fillId="0" borderId="32" xfId="7" applyFont="1" applyBorder="1" applyAlignment="1">
      <alignment horizontal="center" vertical="center"/>
    </xf>
    <xf numFmtId="0" fontId="40" fillId="0" borderId="32" xfId="1" applyFont="1" applyBorder="1" applyAlignment="1">
      <alignment horizontal="center" vertical="center"/>
    </xf>
    <xf numFmtId="0" fontId="39" fillId="0" borderId="5" xfId="7" applyFont="1" applyBorder="1">
      <alignment vertical="center"/>
    </xf>
    <xf numFmtId="0" fontId="26" fillId="0" borderId="5" xfId="7" applyFont="1" applyBorder="1" applyAlignment="1">
      <alignment horizontal="center" vertical="center"/>
    </xf>
    <xf numFmtId="0" fontId="27" fillId="0" borderId="5" xfId="7" applyFont="1" applyBorder="1" applyAlignment="1">
      <alignment horizontal="center" vertical="center"/>
    </xf>
    <xf numFmtId="0" fontId="29" fillId="0" borderId="5" xfId="1" applyBorder="1" applyAlignment="1">
      <alignment horizontal="center" vertical="center"/>
    </xf>
    <xf numFmtId="0" fontId="4" fillId="0" borderId="0" xfId="0" applyFont="1" applyFill="1" applyBorder="1">
      <alignment vertical="center"/>
    </xf>
    <xf numFmtId="0" fontId="42" fillId="0" borderId="0" xfId="7" applyFont="1">
      <alignment vertical="center"/>
    </xf>
    <xf numFmtId="0" fontId="3" fillId="0" borderId="54" xfId="0" applyFont="1" applyFill="1" applyBorder="1" applyAlignment="1">
      <alignment horizontal="center" vertical="center"/>
    </xf>
    <xf numFmtId="0" fontId="3" fillId="0" borderId="0" xfId="0" applyFont="1" applyFill="1">
      <alignment vertical="center"/>
    </xf>
    <xf numFmtId="0" fontId="3" fillId="0" borderId="0" xfId="7" applyFont="1" applyAlignment="1" applyProtection="1">
      <alignment horizontal="left"/>
    </xf>
    <xf numFmtId="0" fontId="3" fillId="0" borderId="0" xfId="7" applyFont="1" applyAlignment="1" applyProtection="1">
      <alignment vertical="center"/>
    </xf>
    <xf numFmtId="0" fontId="21" fillId="0" borderId="27" xfId="0" applyFont="1" applyBorder="1" applyAlignment="1">
      <alignment horizontal="center" vertical="center"/>
    </xf>
    <xf numFmtId="0" fontId="35" fillId="0" borderId="27" xfId="0" applyFont="1" applyBorder="1" applyAlignment="1">
      <alignment horizontal="center" vertical="center" wrapText="1"/>
    </xf>
    <xf numFmtId="0" fontId="22" fillId="0" borderId="0" xfId="0" applyFont="1" applyAlignment="1">
      <alignment vertical="top" wrapText="1"/>
    </xf>
    <xf numFmtId="0" fontId="3" fillId="0" borderId="0" xfId="0" applyFont="1" applyFill="1" applyAlignment="1">
      <alignment vertical="center"/>
    </xf>
    <xf numFmtId="0" fontId="5" fillId="0" borderId="0" xfId="0" applyFont="1" applyFill="1" applyBorder="1" applyAlignment="1">
      <alignment vertical="center"/>
    </xf>
    <xf numFmtId="0" fontId="3" fillId="0" borderId="0" xfId="0" applyFont="1" applyFill="1" applyBorder="1" applyAlignment="1">
      <alignment horizontal="center" vertical="center"/>
    </xf>
    <xf numFmtId="0" fontId="6" fillId="0" borderId="7" xfId="0" applyFont="1" applyFill="1" applyBorder="1" applyAlignment="1">
      <alignment horizontal="center" vertical="center"/>
    </xf>
    <xf numFmtId="0" fontId="6" fillId="0" borderId="0" xfId="0" applyFont="1" applyFill="1" applyAlignment="1">
      <alignment horizontal="center" vertical="center"/>
    </xf>
    <xf numFmtId="0" fontId="6" fillId="0" borderId="8" xfId="0" applyFont="1" applyFill="1" applyBorder="1" applyAlignment="1">
      <alignment horizontal="center" vertical="center"/>
    </xf>
    <xf numFmtId="0" fontId="3" fillId="0" borderId="0" xfId="0" applyFont="1" applyFill="1">
      <alignment vertical="center"/>
    </xf>
    <xf numFmtId="0" fontId="3" fillId="0" borderId="0" xfId="0" applyFont="1" applyFill="1" applyAlignment="1">
      <alignment horizontal="center" vertical="center"/>
    </xf>
    <xf numFmtId="0" fontId="3" fillId="0" borderId="0" xfId="0" applyFont="1" applyFill="1" applyAlignment="1">
      <alignment vertical="center" wrapText="1"/>
    </xf>
    <xf numFmtId="0" fontId="3" fillId="0" borderId="0" xfId="0" applyFont="1" applyFill="1" applyAlignment="1">
      <alignment horizontal="left" vertical="center" wrapText="1"/>
    </xf>
    <xf numFmtId="6" fontId="3" fillId="0" borderId="0" xfId="5" applyFont="1" applyFill="1" applyBorder="1" applyAlignment="1">
      <alignment horizontal="center" vertical="center"/>
    </xf>
    <xf numFmtId="0" fontId="3" fillId="0" borderId="7" xfId="0" applyFont="1" applyFill="1" applyBorder="1" applyAlignment="1">
      <alignment horizontal="center" vertical="center" wrapText="1"/>
    </xf>
    <xf numFmtId="0" fontId="3" fillId="0" borderId="0" xfId="0" applyFont="1" applyFill="1" applyAlignment="1">
      <alignment horizontal="center" vertical="center" wrapText="1"/>
    </xf>
    <xf numFmtId="0" fontId="18" fillId="0" borderId="1" xfId="0" applyFont="1" applyBorder="1" applyAlignment="1">
      <alignment horizontal="left" vertical="center" wrapText="1"/>
    </xf>
    <xf numFmtId="0" fontId="18" fillId="0" borderId="14" xfId="0" applyFont="1" applyBorder="1" applyAlignment="1">
      <alignment horizontal="left" vertical="center" wrapText="1"/>
    </xf>
    <xf numFmtId="0" fontId="18" fillId="0" borderId="8" xfId="0" applyFont="1" applyBorder="1" applyAlignment="1">
      <alignment horizontal="left" vertical="center" wrapText="1"/>
    </xf>
    <xf numFmtId="0" fontId="4" fillId="0" borderId="0" xfId="0" applyFont="1" applyFill="1" applyAlignment="1">
      <alignment horizontal="center" vertical="center"/>
    </xf>
    <xf numFmtId="0" fontId="3" fillId="0" borderId="13"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8" fillId="0" borderId="0" xfId="0" applyFont="1">
      <alignment vertical="center"/>
    </xf>
    <xf numFmtId="0" fontId="0" fillId="0" borderId="0" xfId="0">
      <alignment vertical="center"/>
    </xf>
    <xf numFmtId="0" fontId="3" fillId="0" borderId="16" xfId="0" applyFont="1" applyFill="1" applyBorder="1">
      <alignment vertical="center"/>
    </xf>
    <xf numFmtId="0" fontId="3" fillId="0" borderId="0" xfId="0" applyFont="1" applyFill="1" applyAlignment="1">
      <alignment vertical="top" wrapText="1"/>
    </xf>
    <xf numFmtId="0" fontId="0" fillId="0" borderId="0" xfId="0" applyAlignment="1">
      <alignment vertical="top" wrapText="1"/>
    </xf>
    <xf numFmtId="0" fontId="3" fillId="0" borderId="0" xfId="8" applyFont="1" applyFill="1" applyAlignment="1">
      <alignment horizontal="left" vertical="center"/>
    </xf>
    <xf numFmtId="0" fontId="3" fillId="0" borderId="0" xfId="8" applyFont="1" applyFill="1">
      <alignment vertical="center"/>
    </xf>
    <xf numFmtId="0" fontId="1" fillId="0" borderId="0" xfId="8" applyFill="1">
      <alignment vertical="center"/>
    </xf>
    <xf numFmtId="0" fontId="13" fillId="0" borderId="27" xfId="10" applyFont="1" applyBorder="1" applyAlignment="1">
      <alignment horizontal="center" vertical="center"/>
    </xf>
    <xf numFmtId="0" fontId="3" fillId="0" borderId="0" xfId="0" applyFont="1" applyFill="1" applyBorder="1" applyAlignment="1">
      <alignment horizontal="left" vertical="center" wrapText="1"/>
    </xf>
    <xf numFmtId="0" fontId="4" fillId="0" borderId="0" xfId="0" applyFont="1" applyFill="1" applyBorder="1" applyAlignment="1">
      <alignment horizontal="center" vertical="center"/>
    </xf>
    <xf numFmtId="0" fontId="4" fillId="0" borderId="3" xfId="0" applyFont="1" applyFill="1" applyBorder="1" applyAlignment="1">
      <alignment horizontal="center" vertical="center"/>
    </xf>
    <xf numFmtId="0" fontId="3" fillId="0" borderId="0" xfId="0" applyFont="1" applyFill="1" applyBorder="1" applyAlignment="1">
      <alignment horizontal="center" vertical="center" wrapText="1"/>
    </xf>
    <xf numFmtId="0" fontId="3" fillId="0" borderId="0" xfId="0" applyFont="1" applyFill="1" applyBorder="1" applyAlignment="1">
      <alignment vertical="center"/>
    </xf>
    <xf numFmtId="0" fontId="3" fillId="0" borderId="0" xfId="0" applyFont="1" applyFill="1" applyBorder="1" applyAlignment="1">
      <alignment horizontal="right" vertical="center" wrapText="1"/>
    </xf>
    <xf numFmtId="0" fontId="3" fillId="0" borderId="0" xfId="0" applyFont="1" applyFill="1" applyBorder="1" applyAlignment="1">
      <alignment vertical="center" wrapText="1"/>
    </xf>
    <xf numFmtId="0" fontId="3" fillId="0" borderId="0" xfId="9" applyFont="1" applyFill="1" applyBorder="1" applyAlignment="1">
      <alignment vertical="center"/>
    </xf>
    <xf numFmtId="0" fontId="1" fillId="0" borderId="0" xfId="9" applyFill="1" applyBorder="1" applyAlignment="1">
      <alignment vertical="center"/>
    </xf>
    <xf numFmtId="0" fontId="3" fillId="0" borderId="0" xfId="9" applyFont="1" applyFill="1" applyBorder="1" applyAlignment="1">
      <alignment horizontal="left" vertical="center" wrapText="1"/>
    </xf>
    <xf numFmtId="0" fontId="3" fillId="0" borderId="0" xfId="0" applyFont="1">
      <alignment vertical="center"/>
    </xf>
    <xf numFmtId="0" fontId="3" fillId="0" borderId="8" xfId="0" applyFont="1" applyBorder="1">
      <alignment vertical="center"/>
    </xf>
    <xf numFmtId="0" fontId="3" fillId="0" borderId="0" xfId="0" applyFont="1" applyFill="1" applyBorder="1" applyAlignment="1">
      <alignment horizontal="left" vertical="center"/>
    </xf>
    <xf numFmtId="0" fontId="3" fillId="0" borderId="0" xfId="0" applyFont="1" applyBorder="1" applyAlignment="1">
      <alignment vertical="top" wrapText="1"/>
    </xf>
    <xf numFmtId="0" fontId="3" fillId="0" borderId="0" xfId="0" applyFont="1" applyFill="1" applyBorder="1">
      <alignment vertical="center"/>
    </xf>
    <xf numFmtId="0" fontId="0" fillId="0" borderId="0" xfId="0" applyBorder="1">
      <alignment vertical="center"/>
    </xf>
    <xf numFmtId="0" fontId="3" fillId="0" borderId="5" xfId="0" applyFont="1" applyFill="1" applyBorder="1" applyAlignment="1">
      <alignment horizontal="center" vertical="center"/>
    </xf>
    <xf numFmtId="0" fontId="13" fillId="0" borderId="0" xfId="7" applyFont="1" applyBorder="1" applyProtection="1">
      <alignment vertical="center"/>
    </xf>
    <xf numFmtId="0" fontId="13" fillId="0" borderId="0" xfId="7" applyFont="1" applyBorder="1" applyAlignment="1" applyProtection="1">
      <alignment vertical="center"/>
    </xf>
    <xf numFmtId="0" fontId="35" fillId="0" borderId="27" xfId="0" applyFont="1" applyBorder="1" applyAlignment="1">
      <alignment horizontal="center" vertical="center" wrapText="1"/>
    </xf>
    <xf numFmtId="0" fontId="36" fillId="0" borderId="27" xfId="2" applyFont="1" applyBorder="1">
      <alignment vertical="center"/>
    </xf>
    <xf numFmtId="0" fontId="36" fillId="0" borderId="27" xfId="2" applyFont="1" applyBorder="1" applyAlignment="1">
      <alignment horizontal="left" vertical="center"/>
    </xf>
    <xf numFmtId="0" fontId="3" fillId="0" borderId="0" xfId="0" applyFont="1" applyFill="1" applyAlignment="1">
      <alignment horizontal="right" vertical="center"/>
    </xf>
    <xf numFmtId="0" fontId="3" fillId="0" borderId="0" xfId="0" applyFont="1" applyFill="1" applyAlignment="1">
      <alignment horizontal="center" vertical="center"/>
    </xf>
    <xf numFmtId="0" fontId="3" fillId="0" borderId="0" xfId="0" applyFont="1" applyFill="1" applyAlignment="1">
      <alignment vertical="center" wrapText="1"/>
    </xf>
    <xf numFmtId="6" fontId="3" fillId="0" borderId="0" xfId="5" applyFont="1" applyFill="1" applyBorder="1" applyAlignment="1">
      <alignment horizontal="center" vertical="center"/>
    </xf>
    <xf numFmtId="0" fontId="3" fillId="0" borderId="0" xfId="0" applyFont="1" applyFill="1" applyAlignment="1">
      <alignment horizontal="left" vertical="center"/>
    </xf>
    <xf numFmtId="0" fontId="43" fillId="0" borderId="0" xfId="0" applyFont="1" applyFill="1">
      <alignment vertical="center"/>
    </xf>
    <xf numFmtId="0" fontId="4" fillId="0" borderId="16" xfId="0" applyFont="1" applyBorder="1">
      <alignment vertical="center"/>
    </xf>
    <xf numFmtId="0" fontId="3" fillId="0" borderId="0" xfId="0" applyFont="1" applyFill="1">
      <alignment vertical="center"/>
    </xf>
    <xf numFmtId="0" fontId="35" fillId="0" borderId="27" xfId="0" applyFont="1" applyBorder="1" applyAlignment="1">
      <alignment horizontal="center" vertical="center" wrapText="1"/>
    </xf>
    <xf numFmtId="0" fontId="41" fillId="0" borderId="1" xfId="0" applyFont="1" applyBorder="1" applyAlignment="1">
      <alignment vertical="center"/>
    </xf>
    <xf numFmtId="0" fontId="41" fillId="0" borderId="0" xfId="0" applyFont="1" applyBorder="1" applyAlignment="1">
      <alignment vertical="center"/>
    </xf>
    <xf numFmtId="0" fontId="41" fillId="0" borderId="0" xfId="0" applyFont="1" applyAlignment="1">
      <alignment vertical="center"/>
    </xf>
    <xf numFmtId="0" fontId="22" fillId="0" borderId="0" xfId="0" applyFont="1" applyAlignment="1">
      <alignment vertical="top" wrapText="1"/>
    </xf>
    <xf numFmtId="0" fontId="3" fillId="0" borderId="22" xfId="0" applyFont="1" applyFill="1" applyBorder="1" applyAlignment="1">
      <alignment horizontal="center" vertical="center" wrapText="1"/>
    </xf>
    <xf numFmtId="177" fontId="3" fillId="0" borderId="22" xfId="0" applyNumberFormat="1" applyFont="1" applyFill="1" applyBorder="1" applyAlignment="1">
      <alignment horizontal="center" vertical="center" wrapText="1"/>
    </xf>
    <xf numFmtId="0" fontId="3" fillId="0" borderId="0" xfId="0" applyFont="1" applyFill="1" applyAlignment="1">
      <alignment vertical="center"/>
    </xf>
    <xf numFmtId="0" fontId="3" fillId="0" borderId="10" xfId="0" applyFont="1" applyFill="1" applyBorder="1" applyAlignment="1">
      <alignment vertical="center"/>
    </xf>
    <xf numFmtId="0" fontId="3" fillId="0" borderId="26" xfId="0" applyFont="1" applyFill="1" applyBorder="1" applyAlignment="1">
      <alignment vertical="center"/>
    </xf>
    <xf numFmtId="0" fontId="5" fillId="0" borderId="0" xfId="0" applyFont="1" applyFill="1" applyBorder="1" applyAlignment="1">
      <alignment vertical="center"/>
    </xf>
    <xf numFmtId="0" fontId="3" fillId="0" borderId="16" xfId="0" applyFont="1" applyFill="1" applyBorder="1" applyAlignment="1">
      <alignment vertical="center"/>
    </xf>
    <xf numFmtId="0" fontId="0" fillId="0" borderId="16" xfId="0" applyBorder="1" applyAlignment="1">
      <alignment vertical="center"/>
    </xf>
    <xf numFmtId="0" fontId="0" fillId="0" borderId="17" xfId="0" applyBorder="1" applyAlignment="1">
      <alignment vertical="center"/>
    </xf>
    <xf numFmtId="0" fontId="3" fillId="0" borderId="22" xfId="0" applyFont="1" applyFill="1" applyBorder="1" applyAlignment="1">
      <alignment vertical="center" wrapText="1"/>
    </xf>
    <xf numFmtId="0" fontId="3" fillId="0" borderId="22" xfId="0" applyFont="1" applyFill="1" applyBorder="1" applyAlignment="1">
      <alignment horizontal="center" vertical="center"/>
    </xf>
    <xf numFmtId="0" fontId="3" fillId="0" borderId="0" xfId="0" applyFont="1" applyFill="1" applyBorder="1" applyAlignment="1">
      <alignment horizontal="center" vertical="center"/>
    </xf>
    <xf numFmtId="0" fontId="3" fillId="0" borderId="0" xfId="0" applyFont="1" applyFill="1" applyAlignment="1">
      <alignment horizontal="left" vertical="center"/>
    </xf>
    <xf numFmtId="0" fontId="3" fillId="0" borderId="0" xfId="0" applyFont="1" applyFill="1" applyAlignment="1">
      <alignment horizontal="right" vertical="center" wrapText="1"/>
    </xf>
    <xf numFmtId="0" fontId="3" fillId="0" borderId="36"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35" xfId="0" applyFont="1" applyFill="1" applyBorder="1" applyAlignment="1">
      <alignment horizontal="center" vertical="center" wrapText="1"/>
    </xf>
    <xf numFmtId="0" fontId="3" fillId="0" borderId="16" xfId="0" applyFont="1" applyFill="1" applyBorder="1" applyAlignment="1">
      <alignment horizontal="center" vertical="center" wrapText="1"/>
    </xf>
    <xf numFmtId="0" fontId="3" fillId="0" borderId="10" xfId="0" applyFont="1" applyFill="1" applyBorder="1" applyAlignment="1">
      <alignment horizontal="left" vertical="center"/>
    </xf>
    <xf numFmtId="0" fontId="3" fillId="0" borderId="11" xfId="0" applyFont="1" applyFill="1" applyBorder="1" applyAlignment="1">
      <alignment horizontal="left" vertical="center"/>
    </xf>
    <xf numFmtId="0" fontId="3" fillId="0" borderId="16" xfId="0" applyFont="1" applyFill="1" applyBorder="1" applyAlignment="1">
      <alignment horizontal="left" vertical="center"/>
    </xf>
    <xf numFmtId="0" fontId="3" fillId="0" borderId="18" xfId="0" applyFont="1" applyFill="1" applyBorder="1" applyAlignment="1">
      <alignment horizontal="left" vertical="center"/>
    </xf>
    <xf numFmtId="0" fontId="3" fillId="0" borderId="0" xfId="0" applyFont="1" applyAlignment="1">
      <alignment horizontal="center" vertical="center" wrapText="1"/>
    </xf>
    <xf numFmtId="0" fontId="3" fillId="0" borderId="0" xfId="0" applyFont="1" applyAlignment="1">
      <alignment horizontal="center" vertical="center"/>
    </xf>
    <xf numFmtId="0" fontId="3" fillId="0" borderId="0" xfId="0" applyFont="1" applyFill="1">
      <alignment vertical="center"/>
    </xf>
    <xf numFmtId="0" fontId="3" fillId="0" borderId="7" xfId="0" applyFont="1" applyFill="1" applyBorder="1" applyAlignment="1">
      <alignment horizontal="center" vertical="center" wrapText="1"/>
    </xf>
    <xf numFmtId="0" fontId="3" fillId="0" borderId="0" xfId="0" applyFont="1" applyFill="1" applyAlignment="1">
      <alignment horizontal="center" vertical="center" wrapText="1"/>
    </xf>
    <xf numFmtId="0" fontId="3" fillId="0" borderId="10" xfId="0" applyFont="1" applyFill="1" applyBorder="1" applyAlignment="1">
      <alignment horizontal="center" vertical="center"/>
    </xf>
    <xf numFmtId="0" fontId="3" fillId="0" borderId="0" xfId="0" applyFont="1" applyFill="1" applyAlignment="1">
      <alignment horizontal="center" vertical="center"/>
    </xf>
    <xf numFmtId="3" fontId="3" fillId="0" borderId="10" xfId="0" applyNumberFormat="1" applyFont="1" applyBorder="1" applyAlignment="1">
      <alignment horizontal="left" vertical="center"/>
    </xf>
    <xf numFmtId="3" fontId="3" fillId="0" borderId="11" xfId="0" applyNumberFormat="1" applyFont="1" applyBorder="1" applyAlignment="1">
      <alignment horizontal="left" vertical="center"/>
    </xf>
    <xf numFmtId="3" fontId="3" fillId="0" borderId="0" xfId="0" applyNumberFormat="1" applyFont="1" applyAlignment="1">
      <alignment horizontal="left" vertical="center"/>
    </xf>
    <xf numFmtId="3" fontId="3" fillId="0" borderId="8" xfId="0" applyNumberFormat="1" applyFont="1" applyBorder="1" applyAlignment="1">
      <alignment horizontal="left" vertical="center"/>
    </xf>
    <xf numFmtId="38" fontId="3" fillId="0" borderId="16" xfId="3" applyFont="1" applyFill="1" applyBorder="1" applyAlignment="1">
      <alignment horizontal="left" vertical="center"/>
    </xf>
    <xf numFmtId="0" fontId="3" fillId="0" borderId="26" xfId="0" applyFont="1" applyFill="1" applyBorder="1" applyAlignment="1">
      <alignment horizontal="center" vertical="center" wrapText="1"/>
    </xf>
    <xf numFmtId="0" fontId="3" fillId="0" borderId="17" xfId="0" applyFont="1" applyFill="1" applyBorder="1" applyAlignment="1">
      <alignment horizontal="center" vertical="center" wrapText="1"/>
    </xf>
    <xf numFmtId="0" fontId="3" fillId="0" borderId="30" xfId="0" applyFont="1" applyFill="1" applyBorder="1" applyAlignment="1">
      <alignment horizontal="center" vertical="center"/>
    </xf>
    <xf numFmtId="0" fontId="3" fillId="0" borderId="55" xfId="0" applyFont="1" applyFill="1" applyBorder="1" applyAlignment="1">
      <alignment horizontal="center" vertical="center"/>
    </xf>
    <xf numFmtId="0" fontId="3" fillId="0" borderId="23" xfId="0" applyFont="1" applyFill="1" applyBorder="1" applyAlignment="1">
      <alignment horizontal="center" vertical="center"/>
    </xf>
    <xf numFmtId="58" fontId="43" fillId="0" borderId="30" xfId="0" applyNumberFormat="1" applyFont="1" applyBorder="1" applyAlignment="1">
      <alignment horizontal="left" vertical="center"/>
    </xf>
    <xf numFmtId="58" fontId="43" fillId="0" borderId="55" xfId="0" applyNumberFormat="1" applyFont="1" applyBorder="1" applyAlignment="1">
      <alignment horizontal="left" vertical="center"/>
    </xf>
    <xf numFmtId="58" fontId="43" fillId="0" borderId="24" xfId="0" applyNumberFormat="1" applyFont="1" applyBorder="1" applyAlignment="1">
      <alignment horizontal="left" vertical="center"/>
    </xf>
    <xf numFmtId="58" fontId="3" fillId="0" borderId="30" xfId="0" applyNumberFormat="1" applyFont="1" applyBorder="1" applyAlignment="1">
      <alignment horizontal="left" vertical="center"/>
    </xf>
    <xf numFmtId="58" fontId="3" fillId="0" borderId="55" xfId="0" applyNumberFormat="1" applyFont="1" applyBorder="1" applyAlignment="1">
      <alignment horizontal="left" vertical="center"/>
    </xf>
    <xf numFmtId="58" fontId="3" fillId="0" borderId="24" xfId="0" applyNumberFormat="1" applyFont="1" applyBorder="1" applyAlignment="1">
      <alignment horizontal="left" vertical="center"/>
    </xf>
    <xf numFmtId="0" fontId="3" fillId="0" borderId="14" xfId="0" applyFont="1" applyFill="1" applyBorder="1" applyAlignment="1">
      <alignment horizontal="center" vertical="center" wrapText="1"/>
    </xf>
    <xf numFmtId="0" fontId="3" fillId="0" borderId="1" xfId="0" applyFont="1" applyBorder="1" applyAlignment="1">
      <alignment horizontal="left" vertical="center" wrapText="1"/>
    </xf>
    <xf numFmtId="0" fontId="3" fillId="0" borderId="0" xfId="0" applyFont="1" applyAlignment="1">
      <alignment horizontal="left" vertical="center" wrapText="1"/>
    </xf>
    <xf numFmtId="0" fontId="3" fillId="0" borderId="8" xfId="0" applyFont="1" applyBorder="1" applyAlignment="1">
      <alignment horizontal="left" vertical="center" wrapText="1"/>
    </xf>
    <xf numFmtId="0" fontId="3" fillId="0" borderId="15" xfId="0" applyFont="1" applyBorder="1" applyAlignment="1">
      <alignment horizontal="left" vertical="center" wrapText="1"/>
    </xf>
    <xf numFmtId="0" fontId="3" fillId="0" borderId="16" xfId="0" applyFont="1" applyBorder="1" applyAlignment="1">
      <alignment horizontal="left" vertical="center" wrapText="1"/>
    </xf>
    <xf numFmtId="0" fontId="3" fillId="0" borderId="18" xfId="0" applyFont="1" applyBorder="1" applyAlignment="1">
      <alignment horizontal="left" vertical="center" wrapText="1"/>
    </xf>
    <xf numFmtId="0" fontId="3" fillId="0" borderId="9" xfId="0" applyFont="1" applyBorder="1" applyAlignment="1">
      <alignment horizontal="left" vertical="center" wrapText="1"/>
    </xf>
    <xf numFmtId="0" fontId="3" fillId="0" borderId="10" xfId="0" applyFont="1" applyBorder="1" applyAlignment="1">
      <alignment horizontal="left" vertical="center" wrapText="1"/>
    </xf>
    <xf numFmtId="0" fontId="3" fillId="0" borderId="11" xfId="0" applyFont="1" applyBorder="1" applyAlignment="1">
      <alignment horizontal="left" vertical="center" wrapText="1"/>
    </xf>
    <xf numFmtId="0" fontId="3" fillId="0" borderId="0" xfId="0" applyFont="1" applyFill="1" applyAlignment="1">
      <alignment horizontal="right" vertical="center"/>
    </xf>
    <xf numFmtId="0" fontId="3" fillId="0" borderId="7" xfId="0" applyFont="1" applyFill="1" applyBorder="1" applyAlignment="1">
      <alignment horizontal="left" vertical="center"/>
    </xf>
    <xf numFmtId="0" fontId="3" fillId="0" borderId="8" xfId="0" applyFont="1" applyFill="1" applyBorder="1" applyAlignment="1">
      <alignment horizontal="left" vertical="center"/>
    </xf>
    <xf numFmtId="0" fontId="5" fillId="0" borderId="4" xfId="0" applyFont="1" applyFill="1" applyBorder="1" applyAlignment="1">
      <alignment horizontal="center" vertical="center"/>
    </xf>
    <xf numFmtId="0" fontId="6" fillId="0" borderId="5" xfId="0" applyFont="1" applyFill="1" applyBorder="1" applyAlignment="1">
      <alignment horizontal="center" vertical="center"/>
    </xf>
    <xf numFmtId="0" fontId="6" fillId="0" borderId="6" xfId="0" applyFont="1" applyFill="1" applyBorder="1" applyAlignment="1">
      <alignment horizontal="center" vertical="center"/>
    </xf>
    <xf numFmtId="0" fontId="6" fillId="0" borderId="7" xfId="0" applyFont="1" applyFill="1" applyBorder="1" applyAlignment="1">
      <alignment horizontal="center" vertical="center"/>
    </xf>
    <xf numFmtId="0" fontId="6" fillId="0" borderId="0" xfId="0" applyFont="1" applyFill="1" applyAlignment="1">
      <alignment horizontal="center" vertical="center"/>
    </xf>
    <xf numFmtId="0" fontId="6" fillId="0" borderId="8" xfId="0" applyFont="1" applyFill="1" applyBorder="1" applyAlignment="1">
      <alignment horizontal="center" vertical="center"/>
    </xf>
    <xf numFmtId="0" fontId="7" fillId="0" borderId="0" xfId="0" applyFont="1" applyFill="1" applyAlignment="1">
      <alignment horizontal="center" vertical="center" wrapText="1"/>
    </xf>
    <xf numFmtId="0" fontId="3" fillId="0" borderId="27" xfId="0" applyFont="1" applyFill="1" applyBorder="1" applyAlignment="1">
      <alignment horizontal="center" vertical="center"/>
    </xf>
    <xf numFmtId="0" fontId="3" fillId="0" borderId="29" xfId="0" applyFont="1" applyFill="1" applyBorder="1" applyAlignment="1">
      <alignment horizontal="center" vertical="center"/>
    </xf>
    <xf numFmtId="0" fontId="3" fillId="0" borderId="54" xfId="0" applyFont="1" applyFill="1" applyBorder="1" applyAlignment="1">
      <alignment horizontal="center" vertical="center"/>
    </xf>
    <xf numFmtId="0" fontId="3" fillId="0" borderId="49" xfId="0" applyFont="1" applyFill="1" applyBorder="1" applyAlignment="1">
      <alignment horizontal="center" vertical="center"/>
    </xf>
    <xf numFmtId="0" fontId="5" fillId="0" borderId="0" xfId="0" applyFont="1" applyFill="1" applyBorder="1" applyAlignment="1">
      <alignment horizontal="center" vertical="center"/>
    </xf>
    <xf numFmtId="0" fontId="18" fillId="0" borderId="2" xfId="0" applyFont="1" applyBorder="1" applyAlignment="1">
      <alignment horizontal="left" vertical="center" wrapText="1"/>
    </xf>
    <xf numFmtId="0" fontId="18" fillId="0" borderId="39" xfId="0" applyFont="1" applyBorder="1" applyAlignment="1">
      <alignment horizontal="left" vertical="center" wrapText="1"/>
    </xf>
    <xf numFmtId="0" fontId="18" fillId="0" borderId="12" xfId="0" applyFont="1" applyBorder="1" applyAlignment="1">
      <alignment horizontal="left" vertical="center" wrapText="1"/>
    </xf>
    <xf numFmtId="0" fontId="18" fillId="0" borderId="15" xfId="0" applyFont="1" applyBorder="1" applyAlignment="1">
      <alignment horizontal="left" vertical="center" wrapText="1"/>
    </xf>
    <xf numFmtId="0" fontId="18" fillId="0" borderId="17" xfId="0" applyFont="1" applyBorder="1" applyAlignment="1">
      <alignment horizontal="left" vertical="center" wrapText="1"/>
    </xf>
    <xf numFmtId="0" fontId="18" fillId="0" borderId="18" xfId="0" applyFont="1" applyBorder="1" applyAlignment="1">
      <alignment horizontal="left" vertical="center" wrapText="1"/>
    </xf>
    <xf numFmtId="0" fontId="18" fillId="0" borderId="37" xfId="0" applyFont="1" applyBorder="1" applyAlignment="1">
      <alignment horizontal="left" vertical="center" wrapText="1"/>
    </xf>
    <xf numFmtId="0" fontId="18" fillId="0" borderId="5" xfId="0" applyFont="1" applyBorder="1" applyAlignment="1">
      <alignment horizontal="left" vertical="center" wrapText="1"/>
    </xf>
    <xf numFmtId="0" fontId="18" fillId="0" borderId="38" xfId="0" applyFont="1" applyBorder="1" applyAlignment="1">
      <alignment horizontal="left" vertical="center" wrapText="1"/>
    </xf>
    <xf numFmtId="0" fontId="18" fillId="0" borderId="1" xfId="0" applyFont="1" applyBorder="1" applyAlignment="1">
      <alignment horizontal="left" vertical="center" wrapText="1"/>
    </xf>
    <xf numFmtId="0" fontId="18" fillId="0" borderId="0" xfId="0" applyFont="1" applyBorder="1" applyAlignment="1">
      <alignment horizontal="left" vertical="center" wrapText="1"/>
    </xf>
    <xf numFmtId="0" fontId="18" fillId="0" borderId="14" xfId="0" applyFont="1" applyBorder="1" applyAlignment="1">
      <alignment horizontal="left" vertical="center" wrapText="1"/>
    </xf>
    <xf numFmtId="0" fontId="18" fillId="0" borderId="3" xfId="0" applyFont="1" applyBorder="1" applyAlignment="1">
      <alignment horizontal="left" vertical="center" wrapText="1"/>
    </xf>
    <xf numFmtId="0" fontId="18" fillId="0" borderId="6" xfId="0" applyFont="1" applyBorder="1" applyAlignment="1">
      <alignment horizontal="left" vertical="center" wrapText="1"/>
    </xf>
    <xf numFmtId="0" fontId="18" fillId="0" borderId="8" xfId="0" applyFont="1" applyBorder="1" applyAlignment="1">
      <alignment horizontal="left" vertical="center" wrapText="1"/>
    </xf>
    <xf numFmtId="0" fontId="0" fillId="0" borderId="10" xfId="0" applyBorder="1" applyAlignment="1">
      <alignment horizontal="center" vertical="center" wrapText="1"/>
    </xf>
    <xf numFmtId="0" fontId="0" fillId="0" borderId="26" xfId="0" applyBorder="1" applyAlignment="1">
      <alignment horizontal="center" vertical="center" wrapText="1"/>
    </xf>
    <xf numFmtId="0" fontId="0" fillId="0" borderId="0" xfId="0" applyAlignment="1">
      <alignment horizontal="center" vertical="center" wrapText="1"/>
    </xf>
    <xf numFmtId="0" fontId="0" fillId="0" borderId="14" xfId="0" applyBorder="1" applyAlignment="1">
      <alignment horizontal="center" vertical="center" wrapText="1"/>
    </xf>
    <xf numFmtId="0" fontId="0" fillId="0" borderId="35" xfId="0" applyBorder="1" applyAlignment="1">
      <alignment horizontal="center" vertical="center" wrapText="1"/>
    </xf>
    <xf numFmtId="0" fontId="0" fillId="0" borderId="16" xfId="0" applyBorder="1" applyAlignment="1">
      <alignment horizontal="center" vertical="center" wrapText="1"/>
    </xf>
    <xf numFmtId="0" fontId="0" fillId="0" borderId="17" xfId="0" applyBorder="1" applyAlignment="1">
      <alignment horizontal="center" vertical="center" wrapText="1"/>
    </xf>
    <xf numFmtId="0" fontId="3" fillId="0" borderId="9" xfId="0" applyFont="1" applyFill="1" applyBorder="1" applyAlignment="1">
      <alignment horizontal="center" vertical="center"/>
    </xf>
    <xf numFmtId="0" fontId="4" fillId="0" borderId="10" xfId="0" applyFont="1" applyFill="1" applyBorder="1" applyAlignment="1">
      <alignment horizontal="center" vertical="center"/>
    </xf>
    <xf numFmtId="0" fontId="4" fillId="0" borderId="26" xfId="0" applyFont="1" applyFill="1" applyBorder="1" applyAlignment="1">
      <alignment horizontal="center" vertical="center"/>
    </xf>
    <xf numFmtId="0" fontId="4" fillId="0" borderId="1" xfId="0" applyFont="1" applyFill="1" applyBorder="1" applyAlignment="1">
      <alignment horizontal="center" vertical="center"/>
    </xf>
    <xf numFmtId="0" fontId="4" fillId="0" borderId="0" xfId="0" applyFont="1" applyFill="1" applyAlignment="1">
      <alignment horizontal="center" vertical="center"/>
    </xf>
    <xf numFmtId="0" fontId="4" fillId="0" borderId="14" xfId="0" applyFont="1" applyFill="1" applyBorder="1" applyAlignment="1">
      <alignment horizontal="center" vertical="center"/>
    </xf>
    <xf numFmtId="0" fontId="4" fillId="0" borderId="15" xfId="0" applyFont="1" applyFill="1" applyBorder="1" applyAlignment="1">
      <alignment horizontal="center" vertical="center"/>
    </xf>
    <xf numFmtId="0" fontId="4" fillId="0" borderId="16" xfId="0" applyFont="1" applyFill="1" applyBorder="1" applyAlignment="1">
      <alignment horizontal="center" vertical="center"/>
    </xf>
    <xf numFmtId="0" fontId="4" fillId="0" borderId="17" xfId="0" applyFont="1" applyFill="1" applyBorder="1" applyAlignment="1">
      <alignment horizontal="center" vertical="center"/>
    </xf>
    <xf numFmtId="178" fontId="3" fillId="0" borderId="0" xfId="0" applyNumberFormat="1" applyFont="1" applyFill="1" applyAlignment="1">
      <alignment horizontal="center" vertical="center"/>
    </xf>
    <xf numFmtId="0" fontId="3" fillId="0" borderId="13"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39" xfId="0" applyFont="1" applyFill="1" applyBorder="1" applyAlignment="1">
      <alignment horizontal="center" vertical="center" wrapText="1"/>
    </xf>
    <xf numFmtId="0" fontId="8" fillId="0" borderId="1" xfId="0" applyFont="1" applyFill="1" applyBorder="1" applyAlignment="1">
      <alignment vertical="center"/>
    </xf>
    <xf numFmtId="0" fontId="8" fillId="0" borderId="0" xfId="0" applyFont="1" applyAlignment="1">
      <alignment vertical="center"/>
    </xf>
    <xf numFmtId="0" fontId="8" fillId="0" borderId="1" xfId="0" applyFont="1" applyBorder="1" applyAlignment="1">
      <alignment vertical="center"/>
    </xf>
    <xf numFmtId="0" fontId="3" fillId="0" borderId="14" xfId="0" applyFont="1" applyBorder="1" applyAlignment="1">
      <alignment horizontal="center" vertical="center"/>
    </xf>
    <xf numFmtId="0" fontId="3" fillId="0" borderId="1" xfId="0" applyFont="1" applyFill="1" applyBorder="1" applyAlignment="1">
      <alignment horizontal="center" vertical="center"/>
    </xf>
    <xf numFmtId="0" fontId="3" fillId="0" borderId="1"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3" fillId="0" borderId="39" xfId="0" applyFont="1" applyBorder="1" applyAlignment="1">
      <alignment horizontal="center" vertical="center"/>
    </xf>
    <xf numFmtId="0" fontId="3" fillId="0" borderId="8" xfId="0" applyFont="1" applyBorder="1" applyAlignment="1">
      <alignment horizontal="center" vertical="center"/>
    </xf>
    <xf numFmtId="0" fontId="3"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3" fillId="0" borderId="43" xfId="0" applyFont="1" applyBorder="1" applyAlignment="1">
      <alignment horizontal="center" vertical="center"/>
    </xf>
    <xf numFmtId="0" fontId="3" fillId="0" borderId="12" xfId="0" applyFont="1" applyBorder="1" applyAlignment="1">
      <alignment horizontal="center" vertical="center"/>
    </xf>
    <xf numFmtId="0" fontId="0" fillId="0" borderId="10" xfId="0" applyBorder="1" applyAlignment="1">
      <alignment vertical="center"/>
    </xf>
    <xf numFmtId="0" fontId="0" fillId="0" borderId="26" xfId="0" applyBorder="1" applyAlignment="1">
      <alignment vertical="center"/>
    </xf>
    <xf numFmtId="0" fontId="0" fillId="0" borderId="0" xfId="0" applyAlignment="1">
      <alignment vertical="center"/>
    </xf>
    <xf numFmtId="0" fontId="0" fillId="0" borderId="14" xfId="0" applyBorder="1" applyAlignment="1">
      <alignment vertical="center"/>
    </xf>
    <xf numFmtId="0" fontId="0" fillId="0" borderId="35" xfId="0" applyBorder="1" applyAlignment="1">
      <alignment vertical="center"/>
    </xf>
    <xf numFmtId="0" fontId="3" fillId="0" borderId="9" xfId="0" applyFont="1" applyFill="1" applyBorder="1" applyAlignment="1">
      <alignment horizontal="left" vertical="center" indent="1"/>
    </xf>
    <xf numFmtId="0" fontId="3" fillId="0" borderId="10" xfId="0" applyFont="1" applyFill="1" applyBorder="1" applyAlignment="1">
      <alignment horizontal="left" vertical="center" indent="1"/>
    </xf>
    <xf numFmtId="0" fontId="3" fillId="0" borderId="11" xfId="0" applyFont="1" applyFill="1" applyBorder="1" applyAlignment="1">
      <alignment horizontal="left" vertical="center" indent="1"/>
    </xf>
    <xf numFmtId="0" fontId="3" fillId="0" borderId="1" xfId="0" applyFont="1" applyFill="1" applyBorder="1" applyAlignment="1">
      <alignment horizontal="left" vertical="center" indent="1"/>
    </xf>
    <xf numFmtId="0" fontId="3" fillId="0" borderId="0" xfId="0" applyFont="1" applyFill="1" applyAlignment="1">
      <alignment horizontal="left" vertical="center" indent="1"/>
    </xf>
    <xf numFmtId="0" fontId="3" fillId="0" borderId="8" xfId="0" applyFont="1" applyFill="1" applyBorder="1" applyAlignment="1">
      <alignment horizontal="left" vertical="center" indent="1"/>
    </xf>
    <xf numFmtId="0" fontId="3" fillId="0" borderId="15" xfId="0" applyFont="1" applyFill="1" applyBorder="1" applyAlignment="1">
      <alignment horizontal="left" vertical="center" indent="1"/>
    </xf>
    <xf numFmtId="0" fontId="3" fillId="0" borderId="16" xfId="0" applyFont="1" applyFill="1" applyBorder="1" applyAlignment="1">
      <alignment horizontal="left" vertical="center" indent="1"/>
    </xf>
    <xf numFmtId="0" fontId="3" fillId="0" borderId="18" xfId="0" applyFont="1" applyFill="1" applyBorder="1" applyAlignment="1">
      <alignment horizontal="left" vertical="center" indent="1"/>
    </xf>
    <xf numFmtId="38" fontId="10" fillId="0" borderId="0" xfId="3" applyFont="1" applyFill="1" applyBorder="1" applyAlignment="1">
      <alignment horizontal="left" vertical="center"/>
    </xf>
    <xf numFmtId="0" fontId="4" fillId="0" borderId="16" xfId="0" applyFont="1" applyFill="1" applyBorder="1" applyAlignment="1">
      <alignment vertical="center"/>
    </xf>
    <xf numFmtId="38" fontId="3" fillId="0" borderId="16" xfId="3" applyFont="1" applyFill="1" applyBorder="1" applyAlignment="1">
      <alignment horizontal="center" vertical="center"/>
    </xf>
    <xf numFmtId="0" fontId="3" fillId="0" borderId="9"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15" xfId="0" applyFont="1" applyFill="1" applyBorder="1" applyAlignment="1">
      <alignment horizontal="center" vertical="center" wrapText="1"/>
    </xf>
    <xf numFmtId="0" fontId="3" fillId="0" borderId="0" xfId="0" applyFont="1" applyFill="1" applyAlignment="1">
      <alignment horizontal="left" vertical="center" wrapText="1"/>
    </xf>
    <xf numFmtId="0" fontId="3" fillId="0" borderId="0" xfId="0" applyFont="1" applyFill="1" applyAlignment="1">
      <alignment vertical="center" wrapText="1"/>
    </xf>
    <xf numFmtId="0" fontId="5" fillId="0" borderId="7" xfId="0" applyFont="1" applyFill="1" applyBorder="1" applyAlignment="1">
      <alignment horizontal="center" vertical="center"/>
    </xf>
    <xf numFmtId="0" fontId="7" fillId="0" borderId="0" xfId="0" applyFont="1" applyFill="1" applyAlignment="1">
      <alignment horizontal="left" vertical="top" wrapText="1"/>
    </xf>
    <xf numFmtId="0" fontId="3" fillId="0" borderId="15" xfId="0" applyFont="1" applyBorder="1" applyAlignment="1">
      <alignment horizontal="center" vertical="center"/>
    </xf>
    <xf numFmtId="0" fontId="3" fillId="0" borderId="16"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xf>
    <xf numFmtId="0" fontId="8" fillId="0" borderId="9" xfId="0" applyFont="1" applyFill="1" applyBorder="1" applyAlignment="1">
      <alignment vertical="center"/>
    </xf>
    <xf numFmtId="0" fontId="8" fillId="0" borderId="10" xfId="0" applyFont="1" applyBorder="1" applyAlignment="1">
      <alignment vertical="center"/>
    </xf>
    <xf numFmtId="0" fontId="3" fillId="0" borderId="10" xfId="0" applyFont="1" applyBorder="1" applyAlignment="1">
      <alignment horizontal="center" vertical="center"/>
    </xf>
    <xf numFmtId="0" fontId="3" fillId="0" borderId="26" xfId="0" applyFont="1" applyBorder="1" applyAlignment="1">
      <alignment horizontal="center" vertical="center"/>
    </xf>
    <xf numFmtId="0" fontId="3" fillId="0" borderId="11" xfId="0" applyFont="1" applyBorder="1" applyAlignment="1">
      <alignment horizontal="center" vertical="center"/>
    </xf>
    <xf numFmtId="0" fontId="3" fillId="0" borderId="7" xfId="0" applyFont="1" applyFill="1" applyBorder="1" applyAlignment="1">
      <alignment horizontal="center" vertical="center"/>
    </xf>
    <xf numFmtId="0" fontId="3" fillId="0" borderId="8" xfId="0" applyFont="1" applyFill="1" applyBorder="1" applyAlignment="1">
      <alignment horizontal="center" vertical="center"/>
    </xf>
    <xf numFmtId="0" fontId="5" fillId="0" borderId="0" xfId="0" applyFont="1" applyFill="1" applyAlignment="1">
      <alignment horizontal="center" vertical="center"/>
    </xf>
    <xf numFmtId="0" fontId="3" fillId="0" borderId="0" xfId="0" applyFont="1" applyFill="1" applyAlignment="1">
      <alignment horizontal="distributed" vertical="center"/>
    </xf>
    <xf numFmtId="0" fontId="8" fillId="0" borderId="0" xfId="0" applyFont="1" applyFill="1" applyAlignment="1">
      <alignment horizontal="distributed" vertical="center"/>
    </xf>
    <xf numFmtId="0" fontId="0" fillId="0" borderId="0" xfId="0" applyAlignment="1">
      <alignment horizontal="distributed" vertical="center"/>
    </xf>
    <xf numFmtId="0" fontId="3" fillId="0" borderId="0" xfId="0" applyFont="1" applyFill="1" applyAlignment="1">
      <alignment vertical="top" wrapText="1"/>
    </xf>
    <xf numFmtId="0" fontId="0" fillId="0" borderId="0" xfId="0" applyAlignment="1">
      <alignment vertical="top" wrapText="1"/>
    </xf>
    <xf numFmtId="0" fontId="3" fillId="0" borderId="36" xfId="8" applyFont="1" applyFill="1" applyBorder="1" applyAlignment="1">
      <alignment horizontal="center" vertical="center" wrapText="1"/>
    </xf>
    <xf numFmtId="0" fontId="3" fillId="0" borderId="10" xfId="8" applyFont="1" applyFill="1" applyBorder="1" applyAlignment="1">
      <alignment horizontal="center" vertical="center" wrapText="1"/>
    </xf>
    <xf numFmtId="0" fontId="3" fillId="0" borderId="26" xfId="8" applyFont="1" applyFill="1" applyBorder="1" applyAlignment="1">
      <alignment horizontal="center" vertical="center" wrapText="1"/>
    </xf>
    <xf numFmtId="0" fontId="3" fillId="0" borderId="7" xfId="8" applyFont="1" applyFill="1" applyBorder="1" applyAlignment="1">
      <alignment horizontal="center" vertical="center" wrapText="1"/>
    </xf>
    <xf numFmtId="0" fontId="3" fillId="0" borderId="0" xfId="8" applyFont="1" applyFill="1" applyAlignment="1">
      <alignment horizontal="center" vertical="center" wrapText="1"/>
    </xf>
    <xf numFmtId="0" fontId="3" fillId="0" borderId="14" xfId="8" applyFont="1" applyFill="1" applyBorder="1" applyAlignment="1">
      <alignment horizontal="center" vertical="center" wrapText="1"/>
    </xf>
    <xf numFmtId="0" fontId="3" fillId="0" borderId="13" xfId="8" applyFont="1" applyFill="1" applyBorder="1" applyAlignment="1">
      <alignment horizontal="center" vertical="center" wrapText="1"/>
    </xf>
    <xf numFmtId="0" fontId="3" fillId="0" borderId="3" xfId="8" applyFont="1" applyFill="1" applyBorder="1" applyAlignment="1">
      <alignment horizontal="center" vertical="center" wrapText="1"/>
    </xf>
    <xf numFmtId="0" fontId="3" fillId="0" borderId="39" xfId="8" applyFont="1" applyFill="1" applyBorder="1" applyAlignment="1">
      <alignment horizontal="center" vertical="center" wrapText="1"/>
    </xf>
    <xf numFmtId="0" fontId="3" fillId="0" borderId="0" xfId="8" applyFont="1" applyFill="1" applyAlignment="1">
      <alignment horizontal="center" vertical="center"/>
    </xf>
    <xf numFmtId="0" fontId="3" fillId="0" borderId="35" xfId="8" applyFont="1" applyFill="1" applyBorder="1" applyAlignment="1">
      <alignment horizontal="center" vertical="center" wrapText="1"/>
    </xf>
    <xf numFmtId="0" fontId="3" fillId="0" borderId="16" xfId="8" applyFont="1" applyFill="1" applyBorder="1" applyAlignment="1">
      <alignment horizontal="center" vertical="center" wrapText="1"/>
    </xf>
    <xf numFmtId="0" fontId="3" fillId="0" borderId="17" xfId="8" applyFont="1" applyFill="1" applyBorder="1" applyAlignment="1">
      <alignment horizontal="center" vertical="center" wrapText="1"/>
    </xf>
    <xf numFmtId="177" fontId="3" fillId="0" borderId="0" xfId="8" applyNumberFormat="1" applyFont="1" applyFill="1" applyAlignment="1">
      <alignment vertical="center"/>
    </xf>
    <xf numFmtId="0" fontId="3" fillId="0" borderId="16" xfId="8" applyFont="1" applyFill="1" applyBorder="1" applyAlignment="1">
      <alignment vertical="center"/>
    </xf>
    <xf numFmtId="0" fontId="4" fillId="0" borderId="16" xfId="8" applyFont="1" applyFill="1" applyBorder="1" applyAlignment="1">
      <alignment vertical="center"/>
    </xf>
    <xf numFmtId="0" fontId="3" fillId="0" borderId="0" xfId="8" applyFont="1" applyFill="1" applyAlignment="1">
      <alignment horizontal="left" vertical="center" wrapText="1"/>
    </xf>
    <xf numFmtId="0" fontId="3" fillId="0" borderId="0" xfId="8" applyFont="1" applyFill="1" applyAlignment="1">
      <alignment horizontal="left" vertical="center"/>
    </xf>
    <xf numFmtId="0" fontId="5" fillId="0" borderId="7" xfId="8" applyFont="1" applyFill="1" applyBorder="1" applyAlignment="1">
      <alignment horizontal="center" vertical="center"/>
    </xf>
    <xf numFmtId="0" fontId="6" fillId="0" borderId="0" xfId="8" applyFont="1" applyFill="1" applyAlignment="1">
      <alignment horizontal="center" vertical="center"/>
    </xf>
    <xf numFmtId="0" fontId="6" fillId="0" borderId="8" xfId="8" applyFont="1" applyFill="1" applyBorder="1" applyAlignment="1">
      <alignment horizontal="center" vertical="center"/>
    </xf>
    <xf numFmtId="0" fontId="6" fillId="0" borderId="7" xfId="8" applyFont="1" applyFill="1" applyBorder="1" applyAlignment="1">
      <alignment horizontal="center" vertical="center"/>
    </xf>
    <xf numFmtId="0" fontId="3" fillId="0" borderId="0" xfId="8" applyFont="1" applyFill="1" applyAlignment="1">
      <alignment vertical="center"/>
    </xf>
    <xf numFmtId="0" fontId="7" fillId="0" borderId="0" xfId="8" applyFont="1" applyFill="1" applyAlignment="1">
      <alignment horizontal="center" vertical="top" wrapText="1"/>
    </xf>
    <xf numFmtId="0" fontId="1" fillId="0" borderId="0" xfId="8" applyFill="1" applyAlignment="1">
      <alignment vertical="center"/>
    </xf>
    <xf numFmtId="0" fontId="13" fillId="0" borderId="27" xfId="10" applyFont="1" applyBorder="1" applyAlignment="1">
      <alignment horizontal="center" vertical="center"/>
    </xf>
    <xf numFmtId="0" fontId="19" fillId="0" borderId="0" xfId="10" applyFont="1" applyAlignment="1">
      <alignment horizontal="center" vertical="center"/>
    </xf>
    <xf numFmtId="0" fontId="10" fillId="0" borderId="3" xfId="10" applyFont="1" applyBorder="1" applyAlignment="1">
      <alignment horizontal="left" vertical="center"/>
    </xf>
    <xf numFmtId="0" fontId="3" fillId="0" borderId="0" xfId="0" applyFont="1" applyFill="1" applyBorder="1" applyAlignment="1">
      <alignment horizontal="center" vertical="center" wrapText="1"/>
    </xf>
    <xf numFmtId="0" fontId="0" fillId="0" borderId="0" xfId="0" applyBorder="1" applyAlignment="1">
      <alignment vertical="center"/>
    </xf>
    <xf numFmtId="0" fontId="3" fillId="0" borderId="0" xfId="0" applyFont="1" applyFill="1" applyBorder="1" applyAlignment="1">
      <alignment horizontal="left" vertical="center" indent="1"/>
    </xf>
    <xf numFmtId="0" fontId="3" fillId="0" borderId="36" xfId="9" applyFont="1" applyFill="1" applyBorder="1" applyAlignment="1">
      <alignment horizontal="center" vertical="center" wrapText="1"/>
    </xf>
    <xf numFmtId="0" fontId="3" fillId="0" borderId="10" xfId="9" applyFont="1" applyFill="1" applyBorder="1" applyAlignment="1">
      <alignment horizontal="center" vertical="center" wrapText="1"/>
    </xf>
    <xf numFmtId="0" fontId="3" fillId="0" borderId="26" xfId="9" applyFont="1" applyFill="1" applyBorder="1" applyAlignment="1">
      <alignment horizontal="center" vertical="center" wrapText="1"/>
    </xf>
    <xf numFmtId="0" fontId="3" fillId="0" borderId="7" xfId="9" applyFont="1" applyFill="1" applyBorder="1" applyAlignment="1">
      <alignment horizontal="center" vertical="center" wrapText="1"/>
    </xf>
    <xf numFmtId="0" fontId="3" fillId="0" borderId="0" xfId="9" applyFont="1" applyFill="1" applyBorder="1" applyAlignment="1">
      <alignment horizontal="center" vertical="center" wrapText="1"/>
    </xf>
    <xf numFmtId="0" fontId="3" fillId="0" borderId="14" xfId="9" applyFont="1" applyFill="1" applyBorder="1" applyAlignment="1">
      <alignment horizontal="center" vertical="center" wrapText="1"/>
    </xf>
    <xf numFmtId="0" fontId="3" fillId="0" borderId="35" xfId="9" applyFont="1" applyFill="1" applyBorder="1" applyAlignment="1">
      <alignment horizontal="center" vertical="center" wrapText="1"/>
    </xf>
    <xf numFmtId="0" fontId="3" fillId="0" borderId="16" xfId="9" applyFont="1" applyFill="1" applyBorder="1" applyAlignment="1">
      <alignment horizontal="center" vertical="center" wrapText="1"/>
    </xf>
    <xf numFmtId="0" fontId="3" fillId="0" borderId="17" xfId="9" applyFont="1" applyFill="1" applyBorder="1" applyAlignment="1">
      <alignment horizontal="center" vertical="center" wrapText="1"/>
    </xf>
    <xf numFmtId="0" fontId="3" fillId="0" borderId="0" xfId="9" applyFont="1" applyFill="1" applyAlignment="1">
      <alignment vertical="top" wrapText="1"/>
    </xf>
    <xf numFmtId="0" fontId="1" fillId="0" borderId="0" xfId="9" applyAlignment="1">
      <alignment vertical="top" wrapText="1"/>
    </xf>
    <xf numFmtId="0" fontId="3" fillId="0" borderId="13" xfId="9" applyFont="1" applyFill="1" applyBorder="1" applyAlignment="1">
      <alignment horizontal="center" vertical="center" wrapText="1"/>
    </xf>
    <xf numFmtId="0" fontId="3" fillId="0" borderId="3" xfId="9" applyFont="1" applyFill="1" applyBorder="1" applyAlignment="1">
      <alignment horizontal="center" vertical="center" wrapText="1"/>
    </xf>
    <xf numFmtId="0" fontId="3" fillId="0" borderId="39" xfId="9" applyFont="1" applyFill="1" applyBorder="1" applyAlignment="1">
      <alignment horizontal="center" vertical="center" wrapText="1"/>
    </xf>
    <xf numFmtId="0" fontId="4" fillId="0" borderId="0" xfId="0" applyFont="1" applyFill="1" applyBorder="1" applyAlignment="1">
      <alignment horizontal="center" vertical="center"/>
    </xf>
    <xf numFmtId="0" fontId="4" fillId="0" borderId="2"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39" xfId="0" applyFont="1" applyFill="1" applyBorder="1" applyAlignment="1">
      <alignment horizontal="center" vertical="center"/>
    </xf>
    <xf numFmtId="178" fontId="3" fillId="0" borderId="0" xfId="0" applyNumberFormat="1" applyFont="1" applyFill="1" applyBorder="1" applyAlignment="1">
      <alignment horizontal="center" vertical="center"/>
    </xf>
    <xf numFmtId="0" fontId="3" fillId="0" borderId="0" xfId="0" applyFont="1" applyFill="1" applyBorder="1" applyAlignment="1">
      <alignment vertical="center"/>
    </xf>
    <xf numFmtId="0" fontId="3" fillId="0" borderId="0" xfId="0" applyFont="1" applyFill="1" applyBorder="1" applyAlignment="1">
      <alignment horizontal="right" vertical="center"/>
    </xf>
    <xf numFmtId="0" fontId="3" fillId="0" borderId="0" xfId="0" applyFont="1" applyFill="1" applyBorder="1" applyAlignment="1">
      <alignment horizontal="left" vertical="center" wrapText="1"/>
    </xf>
    <xf numFmtId="0" fontId="3" fillId="0" borderId="0" xfId="0" applyFont="1" applyFill="1" applyBorder="1" applyAlignment="1">
      <alignment horizontal="right" vertical="center" wrapText="1"/>
    </xf>
    <xf numFmtId="0" fontId="3" fillId="0" borderId="0" xfId="0" applyFont="1" applyFill="1" applyBorder="1" applyAlignment="1">
      <alignment vertical="center" wrapText="1"/>
    </xf>
    <xf numFmtId="0" fontId="3" fillId="0" borderId="0" xfId="9" applyFont="1" applyFill="1" applyBorder="1" applyAlignment="1">
      <alignment vertical="center"/>
    </xf>
    <xf numFmtId="0" fontId="1" fillId="0" borderId="0" xfId="9" applyFill="1" applyBorder="1" applyAlignment="1">
      <alignment vertical="center"/>
    </xf>
    <xf numFmtId="6" fontId="3" fillId="0" borderId="0" xfId="5" applyFont="1" applyFill="1" applyBorder="1" applyAlignment="1">
      <alignment horizontal="center" vertical="center"/>
    </xf>
    <xf numFmtId="0" fontId="3" fillId="0" borderId="0" xfId="9" applyFont="1" applyFill="1" applyBorder="1" applyAlignment="1">
      <alignment horizontal="center" vertical="center"/>
    </xf>
    <xf numFmtId="0" fontId="3" fillId="0" borderId="0" xfId="9" applyFont="1" applyFill="1" applyBorder="1" applyAlignment="1">
      <alignment horizontal="left" vertical="center" wrapText="1"/>
    </xf>
    <xf numFmtId="0" fontId="5" fillId="0" borderId="7" xfId="9" applyFont="1" applyFill="1" applyBorder="1" applyAlignment="1">
      <alignment horizontal="center" vertical="center"/>
    </xf>
    <xf numFmtId="0" fontId="5" fillId="0" borderId="0" xfId="9" applyFont="1" applyFill="1" applyBorder="1" applyAlignment="1">
      <alignment horizontal="center" vertical="center"/>
    </xf>
    <xf numFmtId="0" fontId="5" fillId="0" borderId="8" xfId="9" applyFont="1" applyFill="1" applyBorder="1" applyAlignment="1">
      <alignment horizontal="center" vertical="center"/>
    </xf>
    <xf numFmtId="0" fontId="7" fillId="0" borderId="0" xfId="9" applyFont="1" applyFill="1" applyBorder="1" applyAlignment="1">
      <alignment horizontal="center" vertical="top" wrapText="1"/>
    </xf>
    <xf numFmtId="0" fontId="3" fillId="0" borderId="0" xfId="9" applyFont="1" applyFill="1" applyAlignment="1">
      <alignment horizontal="center" vertical="center" wrapText="1"/>
    </xf>
    <xf numFmtId="0" fontId="3" fillId="0" borderId="0" xfId="0" applyFont="1" applyAlignment="1">
      <alignment vertical="center"/>
    </xf>
    <xf numFmtId="0" fontId="3" fillId="0" borderId="8" xfId="0" applyFont="1" applyBorder="1" applyAlignment="1">
      <alignment vertical="center"/>
    </xf>
    <xf numFmtId="0" fontId="20" fillId="0" borderId="0" xfId="0" applyFont="1" applyBorder="1" applyAlignment="1">
      <alignment horizontal="left" vertical="center" wrapText="1" indent="1"/>
    </xf>
    <xf numFmtId="0" fontId="20" fillId="0" borderId="0" xfId="0" applyFont="1" applyBorder="1" applyAlignment="1">
      <alignment vertical="center" shrinkToFit="1"/>
    </xf>
    <xf numFmtId="0" fontId="20" fillId="0" borderId="32" xfId="0" applyFont="1" applyBorder="1" applyAlignment="1">
      <alignment horizontal="center" vertical="center"/>
    </xf>
    <xf numFmtId="0" fontId="20" fillId="0" borderId="33" xfId="0" applyFont="1" applyBorder="1" applyAlignment="1">
      <alignment horizontal="center" vertical="center"/>
    </xf>
    <xf numFmtId="0" fontId="20" fillId="0" borderId="34" xfId="0" applyFont="1" applyBorder="1" applyAlignment="1">
      <alignment horizontal="center" vertical="center"/>
    </xf>
    <xf numFmtId="0" fontId="20" fillId="0" borderId="7" xfId="0" applyFont="1" applyBorder="1" applyAlignment="1">
      <alignment vertical="center" wrapText="1"/>
    </xf>
    <xf numFmtId="0" fontId="20" fillId="0" borderId="0" xfId="0" applyFont="1" applyBorder="1" applyAlignment="1">
      <alignment vertical="center" wrapText="1"/>
    </xf>
    <xf numFmtId="0" fontId="20" fillId="0" borderId="8" xfId="0" applyFont="1" applyBorder="1" applyAlignment="1">
      <alignment vertical="center" wrapText="1"/>
    </xf>
    <xf numFmtId="0" fontId="0" fillId="0" borderId="0" xfId="0" applyFont="1" applyAlignment="1">
      <alignment vertical="top" wrapText="1"/>
    </xf>
    <xf numFmtId="6" fontId="3" fillId="0" borderId="0" xfId="5" applyFont="1" applyFill="1" applyBorder="1" applyAlignment="1">
      <alignment horizontal="center" vertical="center" wrapText="1"/>
    </xf>
    <xf numFmtId="6" fontId="3" fillId="0" borderId="3" xfId="5" applyFont="1" applyFill="1" applyBorder="1" applyAlignment="1">
      <alignment horizontal="center" vertical="center" wrapText="1"/>
    </xf>
    <xf numFmtId="0" fontId="7" fillId="0" borderId="0" xfId="0" applyFont="1" applyFill="1" applyBorder="1" applyAlignment="1">
      <alignment horizontal="center" vertical="top" wrapText="1"/>
    </xf>
    <xf numFmtId="0" fontId="6" fillId="0" borderId="0" xfId="0" applyFont="1" applyFill="1" applyBorder="1" applyAlignment="1">
      <alignment horizontal="center" vertical="center"/>
    </xf>
    <xf numFmtId="6" fontId="3" fillId="0" borderId="36" xfId="5" applyFont="1" applyFill="1" applyBorder="1" applyAlignment="1">
      <alignment horizontal="center" vertical="center" wrapText="1"/>
    </xf>
    <xf numFmtId="6" fontId="3" fillId="0" borderId="10" xfId="5" applyFont="1" applyFill="1" applyBorder="1" applyAlignment="1">
      <alignment horizontal="center" vertical="center" wrapText="1"/>
    </xf>
    <xf numFmtId="6" fontId="3" fillId="0" borderId="7" xfId="5" applyFont="1" applyFill="1" applyBorder="1" applyAlignment="1">
      <alignment horizontal="center" vertical="center" wrapText="1"/>
    </xf>
    <xf numFmtId="0" fontId="3" fillId="0" borderId="7" xfId="0" applyFont="1" applyFill="1" applyBorder="1" applyAlignment="1">
      <alignment vertical="top" wrapText="1"/>
    </xf>
    <xf numFmtId="0" fontId="3" fillId="0" borderId="0" xfId="0" applyFont="1" applyFill="1" applyBorder="1" applyAlignment="1">
      <alignment vertical="top" wrapText="1"/>
    </xf>
    <xf numFmtId="0" fontId="3" fillId="0" borderId="8" xfId="0" applyFont="1" applyFill="1" applyBorder="1" applyAlignment="1">
      <alignment vertical="top" wrapText="1"/>
    </xf>
    <xf numFmtId="0" fontId="3" fillId="0" borderId="13" xfId="0" applyFont="1" applyFill="1" applyBorder="1" applyAlignment="1">
      <alignment vertical="top" wrapText="1"/>
    </xf>
    <xf numFmtId="0" fontId="3" fillId="0" borderId="3" xfId="0" applyFont="1" applyFill="1" applyBorder="1" applyAlignment="1">
      <alignment vertical="top" wrapText="1"/>
    </xf>
    <xf numFmtId="0" fontId="3" fillId="0" borderId="12" xfId="0" applyFont="1" applyFill="1" applyBorder="1" applyAlignment="1">
      <alignment vertical="top" wrapText="1"/>
    </xf>
    <xf numFmtId="0" fontId="3" fillId="0" borderId="0" xfId="0" applyFont="1" applyFill="1" applyBorder="1" applyAlignment="1">
      <alignment horizontal="left" vertical="center"/>
    </xf>
    <xf numFmtId="0" fontId="5" fillId="0" borderId="0" xfId="0" applyFont="1" applyFill="1" applyAlignment="1">
      <alignment horizontal="center" vertical="center" wrapText="1"/>
    </xf>
    <xf numFmtId="6" fontId="5" fillId="0" borderId="0" xfId="5" applyFont="1" applyFill="1" applyAlignment="1">
      <alignment horizontal="center" vertical="center"/>
    </xf>
    <xf numFmtId="0" fontId="3" fillId="0" borderId="0" xfId="0" applyFont="1" applyBorder="1" applyAlignment="1">
      <alignment vertical="top" wrapText="1"/>
    </xf>
    <xf numFmtId="0" fontId="3" fillId="0" borderId="0" xfId="0" applyFont="1" applyAlignment="1">
      <alignment vertical="top" wrapText="1"/>
    </xf>
    <xf numFmtId="0" fontId="5" fillId="0" borderId="8" xfId="0" applyFont="1" applyFill="1" applyBorder="1" applyAlignment="1">
      <alignment horizontal="center" vertical="center"/>
    </xf>
    <xf numFmtId="0" fontId="3" fillId="0" borderId="36" xfId="0" applyFont="1" applyFill="1" applyBorder="1" applyAlignment="1">
      <alignment horizontal="center" vertical="center"/>
    </xf>
    <xf numFmtId="0" fontId="3" fillId="0" borderId="26" xfId="0" applyFont="1" applyFill="1" applyBorder="1" applyAlignment="1">
      <alignment horizontal="center" vertical="center"/>
    </xf>
    <xf numFmtId="0" fontId="3" fillId="0" borderId="14" xfId="0" applyFont="1" applyFill="1" applyBorder="1" applyAlignment="1">
      <alignment horizontal="center" vertical="center"/>
    </xf>
    <xf numFmtId="0" fontId="3" fillId="0" borderId="13" xfId="0" applyFont="1" applyFill="1" applyBorder="1" applyAlignment="1">
      <alignment horizontal="center" vertical="center"/>
    </xf>
    <xf numFmtId="0" fontId="3" fillId="0" borderId="3" xfId="0" applyFont="1" applyFill="1" applyBorder="1" applyAlignment="1">
      <alignment horizontal="center" vertical="center"/>
    </xf>
    <xf numFmtId="0" fontId="3" fillId="0" borderId="39" xfId="0" applyFont="1" applyFill="1" applyBorder="1" applyAlignment="1">
      <alignment horizontal="center" vertical="center"/>
    </xf>
    <xf numFmtId="0" fontId="3" fillId="0" borderId="9" xfId="0" applyFont="1" applyFill="1" applyBorder="1" applyAlignment="1">
      <alignment horizontal="right" vertical="center"/>
    </xf>
    <xf numFmtId="0" fontId="3" fillId="0" borderId="10" xfId="0" applyFont="1" applyFill="1" applyBorder="1" applyAlignment="1">
      <alignment horizontal="right" vertical="center"/>
    </xf>
    <xf numFmtId="0" fontId="3" fillId="0" borderId="26" xfId="0" applyFont="1" applyFill="1" applyBorder="1" applyAlignment="1">
      <alignment horizontal="right" vertical="center"/>
    </xf>
    <xf numFmtId="0" fontId="3" fillId="0" borderId="1" xfId="0" applyFont="1" applyFill="1" applyBorder="1" applyAlignment="1">
      <alignment horizontal="right" vertical="center"/>
    </xf>
    <xf numFmtId="0" fontId="3" fillId="0" borderId="14" xfId="0" applyFont="1" applyFill="1" applyBorder="1" applyAlignment="1">
      <alignment horizontal="right" vertical="center"/>
    </xf>
    <xf numFmtId="0" fontId="3" fillId="0" borderId="2" xfId="0" applyFont="1" applyFill="1" applyBorder="1" applyAlignment="1">
      <alignment horizontal="right" vertical="center"/>
    </xf>
    <xf numFmtId="0" fontId="3" fillId="0" borderId="3" xfId="0" applyFont="1" applyFill="1" applyBorder="1" applyAlignment="1">
      <alignment horizontal="right" vertical="center"/>
    </xf>
    <xf numFmtId="0" fontId="3" fillId="0" borderId="39" xfId="0" applyFont="1" applyFill="1" applyBorder="1" applyAlignment="1">
      <alignment horizontal="right" vertical="center"/>
    </xf>
    <xf numFmtId="0" fontId="3" fillId="0" borderId="9" xfId="0" applyFont="1" applyBorder="1" applyAlignment="1">
      <alignment horizontal="center" vertical="center"/>
    </xf>
    <xf numFmtId="0" fontId="3" fillId="0" borderId="0" xfId="0" applyFont="1" applyBorder="1" applyAlignment="1">
      <alignment horizontal="center" vertical="center"/>
    </xf>
    <xf numFmtId="0" fontId="3" fillId="0" borderId="15" xfId="0" applyFont="1" applyFill="1" applyBorder="1" applyAlignment="1">
      <alignment horizontal="right" vertical="center"/>
    </xf>
    <xf numFmtId="0" fontId="3" fillId="0" borderId="16" xfId="0" applyFont="1" applyFill="1" applyBorder="1" applyAlignment="1">
      <alignment horizontal="right" vertical="center"/>
    </xf>
    <xf numFmtId="0" fontId="3" fillId="0" borderId="17" xfId="0" applyFont="1" applyFill="1" applyBorder="1" applyAlignment="1">
      <alignment horizontal="right" vertical="center"/>
    </xf>
    <xf numFmtId="0" fontId="3" fillId="0" borderId="35" xfId="0" applyFont="1" applyFill="1" applyBorder="1" applyAlignment="1">
      <alignment horizontal="center" vertical="center"/>
    </xf>
    <xf numFmtId="0" fontId="3" fillId="0" borderId="16" xfId="0" applyFont="1" applyFill="1" applyBorder="1" applyAlignment="1">
      <alignment horizontal="center" vertical="center"/>
    </xf>
    <xf numFmtId="0" fontId="3" fillId="0" borderId="17" xfId="0" applyFont="1" applyFill="1" applyBorder="1" applyAlignment="1">
      <alignment horizontal="center" vertical="center"/>
    </xf>
    <xf numFmtId="0" fontId="3" fillId="0" borderId="4" xfId="0" applyFont="1" applyFill="1" applyBorder="1" applyAlignment="1">
      <alignment horizontal="center" vertical="center"/>
    </xf>
    <xf numFmtId="0" fontId="3" fillId="0" borderId="5" xfId="0" applyFont="1" applyFill="1" applyBorder="1" applyAlignment="1">
      <alignment horizontal="center" vertical="center"/>
    </xf>
    <xf numFmtId="0" fontId="3" fillId="0" borderId="38" xfId="0" applyFont="1" applyFill="1" applyBorder="1" applyAlignment="1">
      <alignment horizontal="center" vertical="center"/>
    </xf>
    <xf numFmtId="0" fontId="3" fillId="0" borderId="37" xfId="0" applyFont="1" applyFill="1" applyBorder="1" applyAlignment="1">
      <alignment horizontal="center" vertical="center"/>
    </xf>
    <xf numFmtId="0" fontId="3" fillId="0" borderId="15" xfId="0" applyFont="1" applyFill="1" applyBorder="1" applyAlignment="1">
      <alignment horizontal="center" vertical="center"/>
    </xf>
    <xf numFmtId="0" fontId="3" fillId="0" borderId="37" xfId="0" applyFont="1" applyBorder="1" applyAlignment="1">
      <alignment horizontal="center" vertical="center"/>
    </xf>
    <xf numFmtId="0" fontId="3" fillId="0" borderId="5" xfId="0" applyFont="1" applyBorder="1" applyAlignment="1">
      <alignment horizontal="center" vertical="center"/>
    </xf>
    <xf numFmtId="0" fontId="3" fillId="0" borderId="6" xfId="0" applyFont="1" applyBorder="1" applyAlignment="1">
      <alignment horizontal="center" vertical="center"/>
    </xf>
    <xf numFmtId="0" fontId="14" fillId="0" borderId="0" xfId="7" applyFont="1" applyAlignment="1" applyProtection="1">
      <alignment horizontal="center" vertical="center"/>
    </xf>
    <xf numFmtId="0" fontId="13" fillId="0" borderId="4" xfId="7" applyFont="1" applyBorder="1" applyAlignment="1" applyProtection="1">
      <alignment horizontal="center" vertical="center" wrapText="1"/>
    </xf>
    <xf numFmtId="0" fontId="13" fillId="0" borderId="6" xfId="7" applyFont="1" applyBorder="1" applyAlignment="1" applyProtection="1">
      <alignment horizontal="center" vertical="center"/>
    </xf>
    <xf numFmtId="0" fontId="13" fillId="0" borderId="7" xfId="7" applyFont="1" applyBorder="1" applyAlignment="1" applyProtection="1">
      <alignment horizontal="center" vertical="center"/>
    </xf>
    <xf numFmtId="0" fontId="13" fillId="0" borderId="8" xfId="7" applyFont="1" applyBorder="1" applyAlignment="1" applyProtection="1">
      <alignment horizontal="center" vertical="center"/>
    </xf>
    <xf numFmtId="0" fontId="13" fillId="0" borderId="13" xfId="7" applyFont="1" applyBorder="1" applyAlignment="1" applyProtection="1">
      <alignment horizontal="center" vertical="center"/>
    </xf>
    <xf numFmtId="0" fontId="13" fillId="0" borderId="12" xfId="7" applyFont="1" applyBorder="1" applyAlignment="1" applyProtection="1">
      <alignment horizontal="center" vertical="center"/>
    </xf>
    <xf numFmtId="0" fontId="13" fillId="0" borderId="4" xfId="7" applyFont="1" applyBorder="1" applyAlignment="1" applyProtection="1">
      <alignment horizontal="right" vertical="center"/>
    </xf>
    <xf numFmtId="0" fontId="13" fillId="0" borderId="6" xfId="7" applyFont="1" applyBorder="1" applyAlignment="1" applyProtection="1">
      <alignment horizontal="right" vertical="center"/>
    </xf>
    <xf numFmtId="0" fontId="13" fillId="0" borderId="32" xfId="7" applyFont="1" applyBorder="1" applyAlignment="1" applyProtection="1">
      <alignment horizontal="right" vertical="center"/>
    </xf>
    <xf numFmtId="0" fontId="15" fillId="0" borderId="7" xfId="7" applyNumberFormat="1" applyFont="1" applyBorder="1" applyAlignment="1" applyProtection="1">
      <alignment horizontal="center" vertical="center"/>
    </xf>
    <xf numFmtId="0" fontId="1" fillId="0" borderId="8" xfId="7" applyNumberFormat="1" applyBorder="1" applyAlignment="1" applyProtection="1">
      <alignment horizontal="center" vertical="center"/>
    </xf>
    <xf numFmtId="0" fontId="1" fillId="0" borderId="7" xfId="7" applyNumberFormat="1" applyBorder="1" applyAlignment="1" applyProtection="1">
      <alignment horizontal="center" vertical="center"/>
    </xf>
    <xf numFmtId="0" fontId="1" fillId="0" borderId="13" xfId="7" applyNumberFormat="1" applyBorder="1" applyAlignment="1" applyProtection="1">
      <alignment horizontal="center" vertical="center"/>
    </xf>
    <xf numFmtId="0" fontId="1" fillId="0" borderId="12" xfId="7" applyNumberFormat="1" applyBorder="1" applyAlignment="1" applyProtection="1">
      <alignment horizontal="center" vertical="center"/>
    </xf>
    <xf numFmtId="176" fontId="16" fillId="0" borderId="0" xfId="7" applyNumberFormat="1" applyFont="1" applyBorder="1" applyAlignment="1" applyProtection="1">
      <alignment horizontal="center" vertical="center"/>
    </xf>
    <xf numFmtId="0" fontId="16" fillId="0" borderId="27" xfId="7" applyFont="1" applyFill="1" applyBorder="1" applyAlignment="1" applyProtection="1">
      <alignment horizontal="center" vertical="center"/>
      <protection locked="0"/>
    </xf>
    <xf numFmtId="0" fontId="16" fillId="0" borderId="29" xfId="7" applyFont="1" applyFill="1" applyBorder="1" applyAlignment="1" applyProtection="1">
      <alignment horizontal="center" vertical="center"/>
      <protection locked="0"/>
    </xf>
    <xf numFmtId="0" fontId="13" fillId="0" borderId="0" xfId="7" applyFont="1" applyBorder="1" applyAlignment="1" applyProtection="1">
      <alignment vertical="center"/>
    </xf>
    <xf numFmtId="176" fontId="16" fillId="0" borderId="0" xfId="7" applyNumberFormat="1" applyFont="1" applyBorder="1" applyAlignment="1" applyProtection="1">
      <alignment horizontal="right" vertical="center"/>
    </xf>
    <xf numFmtId="0" fontId="9" fillId="0" borderId="32" xfId="7" applyFont="1" applyFill="1" applyBorder="1" applyAlignment="1" applyProtection="1">
      <alignment horizontal="center" vertical="center" shrinkToFit="1"/>
      <protection locked="0"/>
    </xf>
    <xf numFmtId="0" fontId="9" fillId="0" borderId="34" xfId="7" applyFont="1" applyFill="1" applyBorder="1" applyAlignment="1" applyProtection="1">
      <alignment horizontal="center" vertical="center" shrinkToFit="1"/>
      <protection locked="0"/>
    </xf>
    <xf numFmtId="0" fontId="16" fillId="0" borderId="50" xfId="7" applyFont="1" applyFill="1" applyBorder="1" applyAlignment="1" applyProtection="1">
      <alignment horizontal="center" vertical="center"/>
      <protection locked="0"/>
    </xf>
    <xf numFmtId="0" fontId="16" fillId="0" borderId="51" xfId="7" applyFont="1" applyFill="1" applyBorder="1" applyAlignment="1" applyProtection="1">
      <alignment horizontal="center" vertical="center"/>
      <protection locked="0"/>
    </xf>
    <xf numFmtId="0" fontId="16" fillId="0" borderId="49" xfId="7" applyFont="1" applyFill="1" applyBorder="1" applyAlignment="1" applyProtection="1">
      <alignment horizontal="center" vertical="center"/>
      <protection locked="0"/>
    </xf>
    <xf numFmtId="0" fontId="9" fillId="0" borderId="27" xfId="7" applyFont="1" applyFill="1" applyBorder="1" applyAlignment="1" applyProtection="1">
      <alignment horizontal="center" vertical="center"/>
    </xf>
    <xf numFmtId="0" fontId="9" fillId="0" borderId="32" xfId="7" applyFont="1" applyFill="1" applyBorder="1" applyAlignment="1" applyProtection="1">
      <alignment horizontal="center" vertical="center" shrinkToFit="1"/>
    </xf>
    <xf numFmtId="0" fontId="9" fillId="0" borderId="34" xfId="7" applyFont="1" applyFill="1" applyBorder="1" applyAlignment="1" applyProtection="1">
      <alignment horizontal="center" vertical="center" shrinkToFit="1"/>
    </xf>
    <xf numFmtId="0" fontId="9" fillId="0" borderId="27" xfId="7" applyFont="1" applyBorder="1" applyAlignment="1" applyProtection="1">
      <alignment horizontal="center" vertical="center"/>
    </xf>
    <xf numFmtId="0" fontId="16" fillId="0" borderId="48" xfId="7" applyFont="1" applyFill="1" applyBorder="1" applyAlignment="1" applyProtection="1">
      <alignment horizontal="center" vertical="center"/>
      <protection locked="0"/>
    </xf>
    <xf numFmtId="0" fontId="13" fillId="0" borderId="27" xfId="7" applyFont="1" applyFill="1" applyBorder="1" applyAlignment="1" applyProtection="1">
      <alignment horizontal="center" vertical="center"/>
    </xf>
    <xf numFmtId="0" fontId="13" fillId="0" borderId="4" xfId="7" applyFont="1" applyFill="1" applyBorder="1" applyAlignment="1" applyProtection="1">
      <alignment horizontal="center" vertical="center"/>
      <protection locked="0"/>
    </xf>
    <xf numFmtId="0" fontId="13" fillId="0" borderId="46" xfId="7" applyFont="1" applyFill="1" applyBorder="1" applyAlignment="1" applyProtection="1">
      <alignment horizontal="center" vertical="center"/>
      <protection locked="0"/>
    </xf>
    <xf numFmtId="0" fontId="13" fillId="0" borderId="13" xfId="7" applyFont="1" applyFill="1" applyBorder="1" applyAlignment="1" applyProtection="1">
      <alignment horizontal="center" vertical="center"/>
      <protection locked="0"/>
    </xf>
    <xf numFmtId="0" fontId="13" fillId="0" borderId="47" xfId="7" applyFont="1" applyFill="1" applyBorder="1" applyAlignment="1" applyProtection="1">
      <alignment horizontal="center" vertical="center"/>
      <protection locked="0"/>
    </xf>
    <xf numFmtId="0" fontId="13" fillId="0" borderId="44" xfId="7" applyFont="1" applyFill="1" applyBorder="1" applyAlignment="1" applyProtection="1">
      <alignment horizontal="center" vertical="center"/>
      <protection locked="0"/>
    </xf>
    <xf numFmtId="0" fontId="13" fillId="0" borderId="45" xfId="7" applyFont="1" applyFill="1" applyBorder="1" applyAlignment="1" applyProtection="1">
      <alignment horizontal="center" vertical="center"/>
      <protection locked="0"/>
    </xf>
    <xf numFmtId="0" fontId="16" fillId="0" borderId="4" xfId="7" applyFont="1" applyFill="1" applyBorder="1" applyAlignment="1" applyProtection="1">
      <alignment horizontal="center" vertical="center" shrinkToFit="1"/>
      <protection locked="0"/>
    </xf>
    <xf numFmtId="0" fontId="16" fillId="0" borderId="5" xfId="7" applyFont="1" applyFill="1" applyBorder="1" applyAlignment="1" applyProtection="1">
      <alignment horizontal="center" vertical="center" shrinkToFit="1"/>
      <protection locked="0"/>
    </xf>
    <xf numFmtId="0" fontId="16" fillId="0" borderId="13" xfId="7" applyFont="1" applyFill="1" applyBorder="1" applyAlignment="1" applyProtection="1">
      <alignment horizontal="center" vertical="center" shrinkToFit="1"/>
      <protection locked="0"/>
    </xf>
    <xf numFmtId="0" fontId="16" fillId="0" borderId="3" xfId="7" applyFont="1" applyFill="1" applyBorder="1" applyAlignment="1" applyProtection="1">
      <alignment horizontal="center" vertical="center" shrinkToFit="1"/>
      <protection locked="0"/>
    </xf>
    <xf numFmtId="0" fontId="8" fillId="0" borderId="5" xfId="7" applyFont="1" applyFill="1" applyBorder="1" applyAlignment="1" applyProtection="1">
      <alignment horizontal="center" vertical="center" wrapText="1"/>
    </xf>
    <xf numFmtId="0" fontId="8" fillId="0" borderId="5" xfId="7" applyFont="1" applyFill="1" applyBorder="1" applyAlignment="1" applyProtection="1">
      <alignment horizontal="center" vertical="center"/>
    </xf>
    <xf numFmtId="0" fontId="8" fillId="0" borderId="6" xfId="7" applyFont="1" applyFill="1" applyBorder="1" applyAlignment="1" applyProtection="1">
      <alignment horizontal="center" vertical="center"/>
    </xf>
    <xf numFmtId="0" fontId="8" fillId="0" borderId="3" xfId="7" applyFont="1" applyFill="1" applyBorder="1" applyAlignment="1" applyProtection="1">
      <alignment horizontal="center" vertical="center"/>
    </xf>
    <xf numFmtId="0" fontId="8" fillId="0" borderId="12" xfId="7" applyFont="1" applyFill="1" applyBorder="1" applyAlignment="1" applyProtection="1">
      <alignment horizontal="center" vertical="center"/>
    </xf>
    <xf numFmtId="0" fontId="9" fillId="0" borderId="27" xfId="7" applyFont="1" applyBorder="1" applyAlignment="1" applyProtection="1">
      <alignment horizontal="center" vertical="center" wrapText="1"/>
    </xf>
    <xf numFmtId="0" fontId="16" fillId="0" borderId="29" xfId="7" applyFont="1" applyFill="1" applyBorder="1" applyAlignment="1" applyProtection="1">
      <alignment horizontal="center" vertical="center" shrinkToFit="1"/>
      <protection locked="0"/>
    </xf>
    <xf numFmtId="0" fontId="16" fillId="0" borderId="48" xfId="7" applyFont="1" applyFill="1" applyBorder="1" applyAlignment="1" applyProtection="1">
      <alignment horizontal="center" vertical="center" shrinkToFit="1"/>
      <protection locked="0"/>
    </xf>
    <xf numFmtId="0" fontId="16" fillId="0" borderId="49" xfId="7" applyFont="1" applyFill="1" applyBorder="1" applyAlignment="1" applyProtection="1">
      <alignment horizontal="center" vertical="center" shrinkToFit="1"/>
      <protection locked="0"/>
    </xf>
    <xf numFmtId="0" fontId="13" fillId="0" borderId="3" xfId="7" applyNumberFormat="1" applyFont="1" applyBorder="1" applyAlignment="1" applyProtection="1">
      <alignment horizontal="center" vertical="center" shrinkToFit="1"/>
    </xf>
    <xf numFmtId="0" fontId="13" fillId="0" borderId="3" xfId="7" applyNumberFormat="1" applyFont="1" applyBorder="1" applyAlignment="1" applyProtection="1">
      <alignment vertical="center" shrinkToFit="1"/>
    </xf>
    <xf numFmtId="0" fontId="16" fillId="0" borderId="4" xfId="7" applyFont="1" applyFill="1" applyBorder="1" applyAlignment="1" applyProtection="1">
      <alignment vertical="center" wrapText="1"/>
      <protection locked="0"/>
    </xf>
    <xf numFmtId="0" fontId="16" fillId="0" borderId="5" xfId="7" applyFont="1" applyFill="1" applyBorder="1" applyAlignment="1" applyProtection="1">
      <alignment vertical="center" wrapText="1"/>
      <protection locked="0"/>
    </xf>
    <xf numFmtId="0" fontId="16" fillId="0" borderId="6" xfId="7" applyFont="1" applyFill="1" applyBorder="1" applyAlignment="1" applyProtection="1">
      <alignment vertical="center" wrapText="1"/>
      <protection locked="0"/>
    </xf>
    <xf numFmtId="0" fontId="16" fillId="0" borderId="7" xfId="7" applyFont="1" applyFill="1" applyBorder="1" applyAlignment="1" applyProtection="1">
      <alignment vertical="center" wrapText="1"/>
      <protection locked="0"/>
    </xf>
    <xf numFmtId="0" fontId="16" fillId="0" borderId="0" xfId="7" applyFont="1" applyFill="1" applyBorder="1" applyAlignment="1" applyProtection="1">
      <alignment vertical="center" wrapText="1"/>
      <protection locked="0"/>
    </xf>
    <xf numFmtId="0" fontId="16" fillId="0" borderId="8" xfId="7" applyFont="1" applyFill="1" applyBorder="1" applyAlignment="1" applyProtection="1">
      <alignment vertical="center" wrapText="1"/>
      <protection locked="0"/>
    </xf>
    <xf numFmtId="0" fontId="16" fillId="0" borderId="13" xfId="7" applyFont="1" applyFill="1" applyBorder="1" applyAlignment="1" applyProtection="1">
      <alignment vertical="center" wrapText="1"/>
      <protection locked="0"/>
    </xf>
    <xf numFmtId="0" fontId="16" fillId="0" borderId="3" xfId="7" applyFont="1" applyFill="1" applyBorder="1" applyAlignment="1" applyProtection="1">
      <alignment vertical="center" wrapText="1"/>
      <protection locked="0"/>
    </xf>
    <xf numFmtId="0" fontId="16" fillId="0" borderId="12" xfId="7" applyFont="1" applyFill="1" applyBorder="1" applyAlignment="1" applyProtection="1">
      <alignment vertical="center" wrapText="1"/>
      <protection locked="0"/>
    </xf>
    <xf numFmtId="0" fontId="13" fillId="0" borderId="6" xfId="7" applyFont="1" applyFill="1" applyBorder="1" applyAlignment="1" applyProtection="1">
      <alignment horizontal="center" vertical="center"/>
      <protection locked="0"/>
    </xf>
    <xf numFmtId="0" fontId="13" fillId="0" borderId="12" xfId="7" applyFont="1" applyFill="1" applyBorder="1" applyAlignment="1" applyProtection="1">
      <alignment horizontal="center" vertical="center"/>
      <protection locked="0"/>
    </xf>
  </cellXfs>
  <cellStyles count="11">
    <cellStyle name="Hyperlink" xfId="1" xr:uid="{00000000-0005-0000-0000-000000000000}"/>
    <cellStyle name="ハイパーリンク" xfId="2" builtinId="8"/>
    <cellStyle name="桁区切り" xfId="3" builtinId="6"/>
    <cellStyle name="桁区切り 2" xfId="4" xr:uid="{00000000-0005-0000-0000-000003000000}"/>
    <cellStyle name="通貨" xfId="5" builtinId="7"/>
    <cellStyle name="通貨 2" xfId="6" xr:uid="{00000000-0005-0000-0000-000005000000}"/>
    <cellStyle name="標準" xfId="0" builtinId="0"/>
    <cellStyle name="標準 2" xfId="7" xr:uid="{00000000-0005-0000-0000-000007000000}"/>
    <cellStyle name="標準_0705 統一８、９、別記様式甲第１４０号　再委託届、協力会社一覧表、再委託契約実績調書(P45～46)" xfId="8" xr:uid="{00000000-0005-0000-0000-000008000000}"/>
    <cellStyle name="標準_0708 統一２２　設計業務計画計画書(P49)" xfId="9" xr:uid="{00000000-0005-0000-0000-000009000000}"/>
    <cellStyle name="標準_0819-2 別記様式乙第１１８号の２　技術者及び協力会社一覧表(P149)" xfId="10" xr:uid="{00000000-0005-0000-0000-00000A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37"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35"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16</xdr:col>
      <xdr:colOff>9525</xdr:colOff>
      <xdr:row>9</xdr:row>
      <xdr:rowOff>0</xdr:rowOff>
    </xdr:from>
    <xdr:to>
      <xdr:col>23</xdr:col>
      <xdr:colOff>133350</xdr:colOff>
      <xdr:row>13</xdr:row>
      <xdr:rowOff>0</xdr:rowOff>
    </xdr:to>
    <xdr:sp macro="" textlink="">
      <xdr:nvSpPr>
        <xdr:cNvPr id="10791" name="AutoShape 1">
          <a:extLst>
            <a:ext uri="{FF2B5EF4-FFF2-40B4-BE49-F238E27FC236}">
              <a16:creationId xmlns:a16="http://schemas.microsoft.com/office/drawing/2014/main" id="{B889050E-CE58-4A83-9F09-D950B9000009}"/>
            </a:ext>
          </a:extLst>
        </xdr:cNvPr>
        <xdr:cNvSpPr>
          <a:spLocks noChangeArrowheads="1"/>
        </xdr:cNvSpPr>
      </xdr:nvSpPr>
      <xdr:spPr bwMode="auto">
        <a:xfrm>
          <a:off x="2600325" y="1514475"/>
          <a:ext cx="1257300" cy="64770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9525</xdr:colOff>
      <xdr:row>29</xdr:row>
      <xdr:rowOff>9525</xdr:rowOff>
    </xdr:from>
    <xdr:to>
      <xdr:col>25</xdr:col>
      <xdr:colOff>142875</xdr:colOff>
      <xdr:row>30</xdr:row>
      <xdr:rowOff>142875</xdr:rowOff>
    </xdr:to>
    <xdr:sp macro="" textlink="">
      <xdr:nvSpPr>
        <xdr:cNvPr id="10792" name="AutoShape 2">
          <a:extLst>
            <a:ext uri="{FF2B5EF4-FFF2-40B4-BE49-F238E27FC236}">
              <a16:creationId xmlns:a16="http://schemas.microsoft.com/office/drawing/2014/main" id="{0651E77E-BDE0-4525-B2E0-37E6529DB424}"/>
            </a:ext>
          </a:extLst>
        </xdr:cNvPr>
        <xdr:cNvSpPr>
          <a:spLocks noChangeArrowheads="1"/>
        </xdr:cNvSpPr>
      </xdr:nvSpPr>
      <xdr:spPr bwMode="auto">
        <a:xfrm>
          <a:off x="3733800" y="4762500"/>
          <a:ext cx="457200" cy="29527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76200</xdr:colOff>
      <xdr:row>44</xdr:row>
      <xdr:rowOff>28575</xdr:rowOff>
    </xdr:from>
    <xdr:to>
      <xdr:col>0</xdr:col>
      <xdr:colOff>152400</xdr:colOff>
      <xdr:row>45</xdr:row>
      <xdr:rowOff>114300</xdr:rowOff>
    </xdr:to>
    <xdr:sp macro="" textlink="">
      <xdr:nvSpPr>
        <xdr:cNvPr id="10793" name="AutoShape 3">
          <a:extLst>
            <a:ext uri="{FF2B5EF4-FFF2-40B4-BE49-F238E27FC236}">
              <a16:creationId xmlns:a16="http://schemas.microsoft.com/office/drawing/2014/main" id="{A9DB546E-3215-421A-A923-4B1CF4F12B1E}"/>
            </a:ext>
          </a:extLst>
        </xdr:cNvPr>
        <xdr:cNvSpPr>
          <a:spLocks/>
        </xdr:cNvSpPr>
      </xdr:nvSpPr>
      <xdr:spPr bwMode="auto">
        <a:xfrm>
          <a:off x="76200" y="7210425"/>
          <a:ext cx="76200" cy="247650"/>
        </a:xfrm>
        <a:prstGeom prst="leftBracket">
          <a:avLst>
            <a:gd name="adj" fmla="val 27083"/>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152400</xdr:colOff>
      <xdr:row>44</xdr:row>
      <xdr:rowOff>28575</xdr:rowOff>
    </xdr:from>
    <xdr:to>
      <xdr:col>3</xdr:col>
      <xdr:colOff>66675</xdr:colOff>
      <xdr:row>45</xdr:row>
      <xdr:rowOff>114300</xdr:rowOff>
    </xdr:to>
    <xdr:sp macro="" textlink="">
      <xdr:nvSpPr>
        <xdr:cNvPr id="10794" name="AutoShape 4">
          <a:extLst>
            <a:ext uri="{FF2B5EF4-FFF2-40B4-BE49-F238E27FC236}">
              <a16:creationId xmlns:a16="http://schemas.microsoft.com/office/drawing/2014/main" id="{FACC2D7C-DA8D-423B-BF44-C15DC2B36E56}"/>
            </a:ext>
          </a:extLst>
        </xdr:cNvPr>
        <xdr:cNvSpPr>
          <a:spLocks/>
        </xdr:cNvSpPr>
      </xdr:nvSpPr>
      <xdr:spPr bwMode="auto">
        <a:xfrm>
          <a:off x="476250" y="7210425"/>
          <a:ext cx="76200" cy="247650"/>
        </a:xfrm>
        <a:prstGeom prst="rightBracket">
          <a:avLst>
            <a:gd name="adj" fmla="val 27083"/>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9525</xdr:colOff>
      <xdr:row>29</xdr:row>
      <xdr:rowOff>9525</xdr:rowOff>
    </xdr:from>
    <xdr:to>
      <xdr:col>25</xdr:col>
      <xdr:colOff>142875</xdr:colOff>
      <xdr:row>30</xdr:row>
      <xdr:rowOff>142875</xdr:rowOff>
    </xdr:to>
    <xdr:sp macro="" textlink="">
      <xdr:nvSpPr>
        <xdr:cNvPr id="10795" name="AutoShape 2">
          <a:extLst>
            <a:ext uri="{FF2B5EF4-FFF2-40B4-BE49-F238E27FC236}">
              <a16:creationId xmlns:a16="http://schemas.microsoft.com/office/drawing/2014/main" id="{257A1C98-1925-4F00-8ABF-869B4F6833BF}"/>
            </a:ext>
          </a:extLst>
        </xdr:cNvPr>
        <xdr:cNvSpPr>
          <a:spLocks noChangeArrowheads="1"/>
        </xdr:cNvSpPr>
      </xdr:nvSpPr>
      <xdr:spPr bwMode="auto">
        <a:xfrm>
          <a:off x="3733800" y="4762500"/>
          <a:ext cx="457200" cy="29527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mailto:edogawa@city.edogawa.tokyo.jp"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J20"/>
  <sheetViews>
    <sheetView tabSelected="1" view="pageBreakPreview" zoomScaleNormal="100" zoomScaleSheetLayoutView="100" workbookViewId="0">
      <selection activeCell="E5" sqref="E5"/>
    </sheetView>
  </sheetViews>
  <sheetFormatPr defaultColWidth="9" defaultRowHeight="16.2" x14ac:dyDescent="0.2"/>
  <cols>
    <col min="1" max="1" width="9" style="132"/>
    <col min="2" max="2" width="11.88671875" style="135" bestFit="1" customWidth="1"/>
    <col min="3" max="3" width="60" style="135" customWidth="1"/>
    <col min="4" max="16384" width="9" style="132"/>
  </cols>
  <sheetData>
    <row r="1" spans="1:10" s="119" customFormat="1" ht="21" customHeight="1" x14ac:dyDescent="0.2">
      <c r="A1" s="118" t="s">
        <v>0</v>
      </c>
      <c r="B1" s="118"/>
      <c r="D1" s="258" t="s">
        <v>1</v>
      </c>
      <c r="E1" s="259"/>
      <c r="F1" s="259"/>
      <c r="G1" s="259"/>
      <c r="H1" s="259"/>
      <c r="I1" s="259"/>
      <c r="J1" s="259"/>
    </row>
    <row r="2" spans="1:10" ht="17.25" customHeight="1" x14ac:dyDescent="0.2">
      <c r="A2" s="197"/>
      <c r="B2" s="197" t="s">
        <v>2</v>
      </c>
      <c r="C2" s="246" t="s">
        <v>3</v>
      </c>
      <c r="D2" s="258"/>
      <c r="E2" s="259"/>
      <c r="F2" s="259"/>
      <c r="G2" s="259"/>
      <c r="H2" s="259"/>
      <c r="I2" s="259"/>
      <c r="J2" s="259"/>
    </row>
    <row r="3" spans="1:10" ht="17.25" customHeight="1" x14ac:dyDescent="0.2">
      <c r="A3" s="197" t="s">
        <v>4</v>
      </c>
      <c r="B3" s="197" t="s">
        <v>4</v>
      </c>
      <c r="C3" s="133" t="s">
        <v>5</v>
      </c>
    </row>
    <row r="4" spans="1:10" ht="17.25" customHeight="1" x14ac:dyDescent="0.2">
      <c r="A4" s="257" t="s">
        <v>6</v>
      </c>
      <c r="B4" s="197" t="s">
        <v>7</v>
      </c>
      <c r="C4" s="134" t="s">
        <v>8</v>
      </c>
    </row>
    <row r="5" spans="1:10" ht="17.25" customHeight="1" x14ac:dyDescent="0.2">
      <c r="A5" s="257"/>
      <c r="B5" s="197" t="s">
        <v>9</v>
      </c>
      <c r="C5" s="134" t="s">
        <v>10</v>
      </c>
    </row>
    <row r="6" spans="1:10" ht="17.25" customHeight="1" x14ac:dyDescent="0.2">
      <c r="A6" s="257" t="s">
        <v>11</v>
      </c>
      <c r="B6" s="196" t="s">
        <v>12</v>
      </c>
      <c r="C6" s="247" t="s">
        <v>349</v>
      </c>
    </row>
    <row r="7" spans="1:10" ht="17.25" customHeight="1" x14ac:dyDescent="0.2">
      <c r="A7" s="257"/>
      <c r="B7" s="196" t="s">
        <v>13</v>
      </c>
      <c r="C7" s="247" t="s">
        <v>350</v>
      </c>
    </row>
    <row r="8" spans="1:10" ht="17.25" customHeight="1" x14ac:dyDescent="0.2">
      <c r="A8" s="257"/>
      <c r="B8" s="163" t="s">
        <v>14</v>
      </c>
      <c r="C8" s="164" t="s">
        <v>15</v>
      </c>
      <c r="D8" s="132" t="s">
        <v>16</v>
      </c>
    </row>
    <row r="9" spans="1:10" ht="17.25" customHeight="1" x14ac:dyDescent="0.2">
      <c r="A9" s="257"/>
      <c r="B9" s="197" t="s">
        <v>17</v>
      </c>
      <c r="C9" s="134" t="s">
        <v>18</v>
      </c>
    </row>
    <row r="10" spans="1:10" ht="17.25" customHeight="1" x14ac:dyDescent="0.2">
      <c r="A10" s="257"/>
      <c r="B10" s="197" t="s">
        <v>19</v>
      </c>
      <c r="C10" s="248" t="s">
        <v>20</v>
      </c>
    </row>
    <row r="11" spans="1:10" ht="17.25" customHeight="1" x14ac:dyDescent="0.2">
      <c r="A11" s="257" t="s">
        <v>21</v>
      </c>
      <c r="B11" s="197" t="s">
        <v>22</v>
      </c>
      <c r="C11" s="134" t="s">
        <v>23</v>
      </c>
    </row>
    <row r="12" spans="1:10" ht="17.25" customHeight="1" x14ac:dyDescent="0.2">
      <c r="A12" s="257"/>
      <c r="B12" s="197" t="s">
        <v>24</v>
      </c>
      <c r="C12" s="134" t="s">
        <v>25</v>
      </c>
    </row>
    <row r="13" spans="1:10" ht="17.25" customHeight="1" x14ac:dyDescent="0.2">
      <c r="A13" s="257"/>
      <c r="B13" s="197" t="s">
        <v>26</v>
      </c>
      <c r="C13" s="134" t="s">
        <v>27</v>
      </c>
    </row>
    <row r="14" spans="1:10" ht="17.25" customHeight="1" x14ac:dyDescent="0.2">
      <c r="A14" s="257"/>
      <c r="B14" s="197" t="s">
        <v>28</v>
      </c>
      <c r="C14" s="134" t="s">
        <v>29</v>
      </c>
    </row>
    <row r="15" spans="1:10" ht="17.25" customHeight="1" x14ac:dyDescent="0.2">
      <c r="A15" s="257"/>
      <c r="B15" s="197" t="s">
        <v>30</v>
      </c>
      <c r="C15" s="134" t="s">
        <v>31</v>
      </c>
    </row>
    <row r="16" spans="1:10" ht="17.25" customHeight="1" x14ac:dyDescent="0.2">
      <c r="A16" s="257"/>
      <c r="B16" s="197" t="s">
        <v>32</v>
      </c>
      <c r="C16" s="134" t="s">
        <v>33</v>
      </c>
    </row>
    <row r="17" spans="1:3" ht="17.25" customHeight="1" x14ac:dyDescent="0.2">
      <c r="A17" s="257"/>
      <c r="B17" s="197" t="s">
        <v>34</v>
      </c>
      <c r="C17" s="134" t="s">
        <v>35</v>
      </c>
    </row>
    <row r="18" spans="1:3" ht="17.25" customHeight="1" x14ac:dyDescent="0.2">
      <c r="A18" s="257"/>
      <c r="B18" s="197" t="s">
        <v>36</v>
      </c>
      <c r="C18" s="134" t="s">
        <v>37</v>
      </c>
    </row>
    <row r="19" spans="1:3" ht="17.25" customHeight="1" x14ac:dyDescent="0.2">
      <c r="A19" s="197" t="s">
        <v>38</v>
      </c>
      <c r="B19" s="197" t="s">
        <v>39</v>
      </c>
      <c r="C19" s="134" t="s">
        <v>40</v>
      </c>
    </row>
    <row r="20" spans="1:3" ht="17.25" customHeight="1" x14ac:dyDescent="0.2">
      <c r="A20" s="197" t="s">
        <v>41</v>
      </c>
      <c r="B20" s="197" t="s">
        <v>42</v>
      </c>
      <c r="C20" s="134" t="s">
        <v>43</v>
      </c>
    </row>
  </sheetData>
  <mergeCells count="4">
    <mergeCell ref="A11:A18"/>
    <mergeCell ref="D1:J2"/>
    <mergeCell ref="A4:A5"/>
    <mergeCell ref="A6:A10"/>
  </mergeCells>
  <phoneticPr fontId="2"/>
  <hyperlinks>
    <hyperlink ref="C4" location="委託総括書!A1" display="委託総括書" xr:uid="{00000000-0004-0000-0000-000000000000}"/>
    <hyperlink ref="C8" location="委託着手届!A1" display="委託着手届" xr:uid="{00000000-0004-0000-0000-000001000000}"/>
    <hyperlink ref="C9" location="代理人及び主任技術者等通知書!A1" display="代理人及び主任技術者等通知書" xr:uid="{00000000-0004-0000-0000-000002000000}"/>
    <hyperlink ref="C10" location="'再委託届 '!A1" display="再委託届" xr:uid="{00000000-0004-0000-0000-000003000000}"/>
    <hyperlink ref="C11" location="作業計画書!A1" display="作業計画書" xr:uid="{00000000-0004-0000-0000-000004000000}"/>
    <hyperlink ref="C12" location="調査業務計画書!A1" display="調査業務計画書" xr:uid="{00000000-0004-0000-0000-000005000000}"/>
    <hyperlink ref="C13" location="設計業務計画書!A1" display="設計業務計画書" xr:uid="{00000000-0004-0000-0000-000006000000}"/>
    <hyperlink ref="C14" location="'身分証明書発行申請書 '!A1" display="身分証明書発行申請書" xr:uid="{00000000-0004-0000-0000-000007000000}"/>
    <hyperlink ref="C16" location="保守点検結果報告書!A1" display="保守点検結果報告書" xr:uid="{00000000-0004-0000-0000-000008000000}"/>
    <hyperlink ref="C18" location="承諾書!A1" display="承諾書" xr:uid="{00000000-0004-0000-0000-000009000000}"/>
    <hyperlink ref="C19" location="納品書!A1" display="納品書" xr:uid="{00000000-0004-0000-0000-00000A000000}"/>
    <hyperlink ref="C3" location="入力シート!A1" display="基本情報入力シート" xr:uid="{00000000-0004-0000-0000-00000B000000}"/>
    <hyperlink ref="C15" location="承諾申請書!A1" display="(　　)承諾申請書" xr:uid="{00000000-0004-0000-0000-00000C000000}"/>
    <hyperlink ref="C17" location="協議報告書!A1" display="(協議・報告)書" xr:uid="{00000000-0004-0000-0000-00000D000000}"/>
    <hyperlink ref="C20" location="前払金請求書!A1" display="請求書 兼 支払金講座振替依頼書" xr:uid="{00000000-0004-0000-0000-00000E000000}"/>
    <hyperlink ref="C5" location="種別内訳書!A1" display="種別内訳書" xr:uid="{00000000-0004-0000-0000-00000F000000}"/>
    <hyperlink ref="C6" location="江戸川区土木部クラウドサービス利用申請書!A1" display="江戸川区土木部クラウドサービス利用申請書" xr:uid="{8E10A715-A9C7-4FA0-A63F-1D9D1F33762C}"/>
    <hyperlink ref="C7" location="'江戸川区土木部クラウドサービス利用申請書　別紙'!A1" display="江戸川区土木部クラウドサービス利用申請書 別紙" xr:uid="{B4F61CA1-932E-4D74-9DA4-8A940DC9DEB5}"/>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3" tint="0.59999389629810485"/>
  </sheetPr>
  <dimension ref="A1:AN60"/>
  <sheetViews>
    <sheetView view="pageBreakPreview" zoomScaleNormal="100" zoomScaleSheetLayoutView="100" workbookViewId="0">
      <selection sqref="A1:I1"/>
    </sheetView>
  </sheetViews>
  <sheetFormatPr defaultColWidth="9" defaultRowHeight="12" x14ac:dyDescent="0.2"/>
  <cols>
    <col min="1" max="40" width="2.109375" style="1" customWidth="1"/>
    <col min="41" max="16384" width="9" style="1"/>
  </cols>
  <sheetData>
    <row r="1" spans="1:40" ht="12.75" customHeight="1" x14ac:dyDescent="0.2">
      <c r="A1" s="205" t="s">
        <v>161</v>
      </c>
      <c r="B1" s="205"/>
      <c r="C1" s="205"/>
      <c r="D1" s="205"/>
      <c r="E1" s="205"/>
      <c r="F1" s="205"/>
      <c r="G1" s="205"/>
      <c r="H1" s="205"/>
      <c r="I1" s="205"/>
      <c r="J1" s="205"/>
      <c r="K1" s="205"/>
      <c r="L1" s="205"/>
      <c r="M1" s="205"/>
      <c r="N1" s="205"/>
      <c r="O1" s="205"/>
      <c r="P1" s="205"/>
      <c r="Q1" s="205"/>
      <c r="R1" s="205"/>
      <c r="S1" s="205"/>
      <c r="T1" s="205"/>
      <c r="U1" s="205"/>
      <c r="V1" s="205"/>
      <c r="W1" s="205"/>
      <c r="X1" s="205"/>
      <c r="Y1" s="205"/>
      <c r="Z1" s="205"/>
      <c r="AA1" s="205"/>
      <c r="AB1" s="205"/>
      <c r="AC1" s="205"/>
      <c r="AD1" s="205"/>
      <c r="AE1" s="205"/>
      <c r="AF1" s="205"/>
      <c r="AG1" s="205"/>
      <c r="AH1" s="205"/>
      <c r="AI1" s="205"/>
      <c r="AJ1" s="205"/>
      <c r="AK1" s="205"/>
      <c r="AL1" s="205"/>
      <c r="AM1" s="205"/>
      <c r="AN1" s="205"/>
    </row>
    <row r="3" spans="1:40" x14ac:dyDescent="0.2">
      <c r="A3" s="417" t="s">
        <v>162</v>
      </c>
      <c r="B3" s="417"/>
      <c r="C3" s="417"/>
      <c r="D3" s="417"/>
      <c r="E3" s="417"/>
      <c r="F3" s="417"/>
      <c r="G3" s="417"/>
      <c r="H3" s="417"/>
      <c r="I3" s="417"/>
      <c r="J3" s="417"/>
      <c r="K3" s="417"/>
      <c r="L3" s="417"/>
      <c r="M3" s="417"/>
      <c r="N3" s="417"/>
      <c r="O3" s="417"/>
      <c r="P3" s="417"/>
      <c r="Q3" s="417"/>
      <c r="R3" s="417"/>
      <c r="S3" s="417"/>
      <c r="T3" s="417"/>
      <c r="U3" s="417"/>
      <c r="V3" s="417"/>
      <c r="W3" s="417"/>
      <c r="X3" s="417"/>
      <c r="Y3" s="417"/>
      <c r="Z3" s="417"/>
      <c r="AA3" s="417"/>
      <c r="AB3" s="417"/>
      <c r="AC3" s="417"/>
      <c r="AD3" s="417"/>
      <c r="AE3" s="417"/>
      <c r="AF3" s="417"/>
      <c r="AG3" s="417"/>
      <c r="AH3" s="417"/>
      <c r="AI3" s="417"/>
      <c r="AJ3" s="417"/>
      <c r="AK3" s="417"/>
      <c r="AL3" s="417"/>
      <c r="AM3" s="417"/>
      <c r="AN3" s="417"/>
    </row>
    <row r="4" spans="1:40" x14ac:dyDescent="0.2">
      <c r="A4" s="417"/>
      <c r="B4" s="417"/>
      <c r="C4" s="417"/>
      <c r="D4" s="417"/>
      <c r="E4" s="417"/>
      <c r="F4" s="417"/>
      <c r="G4" s="417"/>
      <c r="H4" s="417"/>
      <c r="I4" s="417"/>
      <c r="J4" s="417"/>
      <c r="K4" s="417"/>
      <c r="L4" s="417"/>
      <c r="M4" s="417"/>
      <c r="N4" s="417"/>
      <c r="O4" s="417"/>
      <c r="P4" s="417"/>
      <c r="Q4" s="417"/>
      <c r="R4" s="417"/>
      <c r="S4" s="417"/>
      <c r="T4" s="417"/>
      <c r="U4" s="417"/>
      <c r="V4" s="417"/>
      <c r="W4" s="417"/>
      <c r="X4" s="417"/>
      <c r="Y4" s="417"/>
      <c r="Z4" s="417"/>
      <c r="AA4" s="417"/>
      <c r="AB4" s="417"/>
      <c r="AC4" s="417"/>
      <c r="AD4" s="417"/>
      <c r="AE4" s="417"/>
      <c r="AF4" s="417"/>
      <c r="AG4" s="417"/>
      <c r="AH4" s="417"/>
      <c r="AI4" s="417"/>
      <c r="AJ4" s="417"/>
      <c r="AK4" s="417"/>
      <c r="AL4" s="417"/>
      <c r="AM4" s="417"/>
      <c r="AN4" s="417"/>
    </row>
    <row r="6" spans="1:40" x14ac:dyDescent="0.2">
      <c r="A6" s="205"/>
      <c r="B6" s="205"/>
      <c r="C6" s="205"/>
      <c r="D6" s="205"/>
      <c r="E6" s="205"/>
      <c r="F6" s="205"/>
      <c r="G6" s="205"/>
      <c r="H6" s="205"/>
      <c r="I6" s="205"/>
      <c r="J6" s="205"/>
      <c r="K6" s="205"/>
      <c r="L6" s="205"/>
      <c r="M6" s="205"/>
      <c r="N6" s="205"/>
      <c r="O6" s="205"/>
      <c r="P6" s="205"/>
      <c r="Q6" s="205"/>
      <c r="R6" s="205"/>
      <c r="S6" s="205"/>
      <c r="T6" s="205"/>
      <c r="U6" s="205"/>
      <c r="V6" s="418" t="s">
        <v>102</v>
      </c>
      <c r="W6" s="384"/>
      <c r="X6" s="384"/>
      <c r="Y6" s="384"/>
      <c r="Z6" s="403"/>
      <c r="AA6" s="403"/>
      <c r="AB6" s="403"/>
      <c r="AC6" s="403"/>
      <c r="AD6" s="403"/>
      <c r="AE6" s="403"/>
      <c r="AF6" s="403"/>
      <c r="AG6" s="403"/>
      <c r="AH6" s="403"/>
      <c r="AI6" s="403"/>
      <c r="AJ6" s="403"/>
      <c r="AK6" s="403"/>
      <c r="AL6" s="403"/>
      <c r="AM6" s="403"/>
      <c r="AN6" s="403"/>
    </row>
    <row r="7" spans="1:40" ht="12" customHeight="1" x14ac:dyDescent="0.2">
      <c r="A7" s="205"/>
      <c r="B7" s="205"/>
      <c r="C7" s="205"/>
      <c r="D7" s="205"/>
      <c r="E7" s="205"/>
      <c r="F7" s="205"/>
      <c r="G7" s="205"/>
      <c r="H7" s="205"/>
      <c r="I7" s="205"/>
      <c r="J7" s="205"/>
      <c r="K7" s="205"/>
      <c r="L7" s="205"/>
      <c r="M7" s="205"/>
      <c r="N7" s="205"/>
      <c r="O7" s="205"/>
      <c r="P7" s="205"/>
      <c r="Q7" s="205"/>
      <c r="R7" s="205"/>
      <c r="S7" s="205"/>
      <c r="T7" s="205"/>
      <c r="U7" s="205"/>
      <c r="V7" s="384"/>
      <c r="W7" s="384"/>
      <c r="X7" s="384"/>
      <c r="Y7" s="384"/>
      <c r="Z7" s="403"/>
      <c r="AA7" s="403"/>
      <c r="AB7" s="403"/>
      <c r="AC7" s="403"/>
      <c r="AD7" s="403"/>
      <c r="AE7" s="403"/>
      <c r="AF7" s="403"/>
      <c r="AG7" s="403"/>
      <c r="AH7" s="403"/>
      <c r="AI7" s="403"/>
      <c r="AJ7" s="403"/>
      <c r="AK7" s="403"/>
      <c r="AL7" s="403"/>
      <c r="AM7" s="403"/>
      <c r="AN7" s="403"/>
    </row>
    <row r="8" spans="1:40" ht="13.2" x14ac:dyDescent="0.2">
      <c r="A8" s="205"/>
      <c r="B8" s="205"/>
      <c r="C8" s="205"/>
      <c r="D8" s="205"/>
      <c r="E8" s="205"/>
      <c r="F8" s="205"/>
      <c r="G8" s="205"/>
      <c r="H8" s="205"/>
      <c r="I8" s="205"/>
      <c r="J8" s="205"/>
      <c r="K8" s="205"/>
      <c r="L8" s="205"/>
      <c r="M8" s="205"/>
      <c r="N8" s="205"/>
      <c r="O8" s="205"/>
      <c r="P8" s="205"/>
      <c r="Q8" s="205"/>
      <c r="R8" s="205"/>
      <c r="S8" s="205"/>
      <c r="T8" s="205"/>
      <c r="U8" s="205"/>
      <c r="V8" s="419" t="s">
        <v>151</v>
      </c>
      <c r="W8" s="420"/>
      <c r="X8" s="420"/>
      <c r="Y8" s="420"/>
      <c r="Z8" s="264"/>
      <c r="AA8" s="264"/>
      <c r="AB8" s="264"/>
      <c r="AC8" s="264"/>
      <c r="AD8" s="264"/>
      <c r="AE8" s="264"/>
      <c r="AF8" s="264"/>
      <c r="AG8" s="264"/>
      <c r="AH8" s="264"/>
      <c r="AI8" s="264"/>
      <c r="AJ8" s="264"/>
      <c r="AK8" s="264"/>
      <c r="AL8" s="264"/>
      <c r="AM8" s="264"/>
      <c r="AN8" s="264"/>
    </row>
    <row r="9" spans="1:40" x14ac:dyDescent="0.2">
      <c r="A9" s="205"/>
      <c r="B9" s="205"/>
      <c r="C9" s="205"/>
      <c r="D9" s="205"/>
      <c r="E9" s="205"/>
      <c r="F9" s="205"/>
      <c r="G9" s="205"/>
      <c r="H9" s="205"/>
      <c r="I9" s="205"/>
      <c r="J9" s="205"/>
      <c r="K9" s="205"/>
      <c r="L9" s="205"/>
      <c r="M9" s="205"/>
      <c r="N9" s="205"/>
      <c r="O9" s="205"/>
      <c r="P9" s="205"/>
      <c r="Q9" s="205"/>
      <c r="R9" s="205"/>
      <c r="S9" s="205"/>
      <c r="T9" s="205"/>
      <c r="U9" s="205"/>
      <c r="V9" s="418" t="s">
        <v>103</v>
      </c>
      <c r="W9" s="418"/>
      <c r="X9" s="418"/>
      <c r="Y9" s="418"/>
      <c r="Z9" s="264"/>
      <c r="AA9" s="264"/>
      <c r="AB9" s="264"/>
      <c r="AC9" s="264"/>
      <c r="AD9" s="264"/>
      <c r="AE9" s="264"/>
      <c r="AF9" s="264"/>
      <c r="AG9" s="264"/>
      <c r="AH9" s="264"/>
      <c r="AI9" s="264"/>
      <c r="AJ9" s="264"/>
      <c r="AK9" s="264"/>
      <c r="AL9" s="264"/>
      <c r="AM9" s="264"/>
      <c r="AN9" s="264"/>
    </row>
    <row r="10" spans="1:40" x14ac:dyDescent="0.2">
      <c r="A10" s="205"/>
      <c r="B10" s="205"/>
      <c r="C10" s="205"/>
      <c r="D10" s="205"/>
      <c r="E10" s="205"/>
      <c r="F10" s="205"/>
      <c r="G10" s="205"/>
      <c r="H10" s="205"/>
      <c r="I10" s="205"/>
      <c r="J10" s="205"/>
      <c r="K10" s="205"/>
      <c r="L10" s="205"/>
      <c r="M10" s="205"/>
      <c r="N10" s="205"/>
      <c r="O10" s="205"/>
      <c r="P10" s="205"/>
      <c r="Q10" s="205"/>
      <c r="R10" s="205"/>
      <c r="S10" s="205"/>
      <c r="T10" s="205"/>
      <c r="U10" s="205"/>
      <c r="V10" s="418" t="s">
        <v>163</v>
      </c>
      <c r="W10" s="418"/>
      <c r="X10" s="418"/>
      <c r="Y10" s="418"/>
      <c r="Z10" s="290"/>
      <c r="AA10" s="290"/>
      <c r="AB10" s="290"/>
      <c r="AC10" s="290"/>
      <c r="AD10" s="264" t="s">
        <v>97</v>
      </c>
      <c r="AE10" s="290"/>
      <c r="AF10" s="290"/>
      <c r="AG10" s="264" t="s">
        <v>98</v>
      </c>
      <c r="AH10" s="290"/>
      <c r="AI10" s="290"/>
      <c r="AJ10" s="290" t="s">
        <v>164</v>
      </c>
      <c r="AK10" s="290"/>
      <c r="AL10" s="205"/>
      <c r="AM10" s="205"/>
      <c r="AN10" s="205"/>
    </row>
    <row r="11" spans="1:40" x14ac:dyDescent="0.2">
      <c r="A11" s="205"/>
      <c r="B11" s="205"/>
      <c r="C11" s="205"/>
      <c r="D11" s="205"/>
      <c r="E11" s="205"/>
      <c r="F11" s="205"/>
      <c r="G11" s="205"/>
      <c r="H11" s="205"/>
      <c r="I11" s="205"/>
      <c r="J11" s="205"/>
      <c r="K11" s="205"/>
      <c r="L11" s="205"/>
      <c r="M11" s="205"/>
      <c r="N11" s="205"/>
      <c r="O11" s="205"/>
      <c r="P11" s="205"/>
      <c r="Q11" s="205"/>
      <c r="R11" s="205"/>
      <c r="S11" s="205"/>
      <c r="T11" s="205"/>
      <c r="U11" s="205"/>
      <c r="V11" s="264"/>
      <c r="W11" s="264"/>
      <c r="X11" s="264"/>
      <c r="Y11" s="264"/>
      <c r="Z11" s="384"/>
      <c r="AA11" s="384"/>
      <c r="AB11" s="384"/>
      <c r="AC11" s="384"/>
      <c r="AD11" s="264"/>
      <c r="AE11" s="384"/>
      <c r="AF11" s="384"/>
      <c r="AG11" s="264"/>
      <c r="AH11" s="384"/>
      <c r="AI11" s="384"/>
      <c r="AJ11" s="290"/>
      <c r="AK11" s="290"/>
      <c r="AL11" s="205"/>
      <c r="AM11" s="205"/>
      <c r="AN11" s="205"/>
    </row>
    <row r="13" spans="1:40" x14ac:dyDescent="0.2">
      <c r="A13" s="290" t="s">
        <v>165</v>
      </c>
      <c r="B13" s="290"/>
      <c r="C13" s="290"/>
      <c r="D13" s="290"/>
      <c r="E13" s="290"/>
      <c r="F13" s="290"/>
      <c r="G13" s="290"/>
      <c r="H13" s="290"/>
      <c r="I13" s="290"/>
      <c r="J13" s="290"/>
      <c r="K13" s="290"/>
      <c r="L13" s="290"/>
      <c r="M13" s="290"/>
      <c r="N13" s="290"/>
      <c r="O13" s="290"/>
      <c r="P13" s="290"/>
      <c r="Q13" s="290"/>
      <c r="R13" s="290"/>
      <c r="S13" s="290"/>
      <c r="T13" s="290"/>
      <c r="U13" s="290"/>
      <c r="V13" s="290"/>
      <c r="W13" s="290"/>
      <c r="X13" s="290"/>
      <c r="Y13" s="290"/>
      <c r="Z13" s="290"/>
      <c r="AA13" s="290"/>
      <c r="AB13" s="290"/>
      <c r="AC13" s="290"/>
      <c r="AD13" s="290"/>
      <c r="AE13" s="290"/>
      <c r="AF13" s="290"/>
      <c r="AG13" s="290"/>
      <c r="AH13" s="290"/>
      <c r="AI13" s="290"/>
      <c r="AJ13" s="290"/>
      <c r="AK13" s="290"/>
      <c r="AL13" s="290"/>
      <c r="AM13" s="290"/>
      <c r="AN13" s="290"/>
    </row>
    <row r="15" spans="1:40" x14ac:dyDescent="0.2">
      <c r="A15" s="264" t="s">
        <v>166</v>
      </c>
      <c r="B15" s="264"/>
      <c r="C15" s="264"/>
      <c r="D15" s="264"/>
      <c r="E15" s="264"/>
      <c r="F15" s="264"/>
      <c r="G15" s="264"/>
      <c r="H15" s="264"/>
      <c r="I15" s="205"/>
      <c r="J15" s="205"/>
      <c r="K15" s="205"/>
      <c r="L15" s="205"/>
      <c r="M15" s="205"/>
      <c r="N15" s="205"/>
      <c r="O15" s="205"/>
      <c r="P15" s="205"/>
      <c r="Q15" s="205"/>
      <c r="R15" s="205"/>
      <c r="S15" s="205"/>
      <c r="T15" s="205"/>
      <c r="U15" s="205"/>
      <c r="V15" s="205"/>
      <c r="W15" s="205"/>
      <c r="X15" s="205"/>
      <c r="Y15" s="205"/>
      <c r="Z15" s="205"/>
      <c r="AA15" s="205"/>
      <c r="AB15" s="205"/>
      <c r="AC15" s="205"/>
      <c r="AD15" s="205"/>
      <c r="AE15" s="205"/>
      <c r="AF15" s="205"/>
      <c r="AG15" s="205"/>
      <c r="AH15" s="205"/>
      <c r="AI15" s="205"/>
      <c r="AJ15" s="205"/>
      <c r="AK15" s="205"/>
      <c r="AL15" s="205"/>
      <c r="AM15" s="205"/>
      <c r="AN15" s="205"/>
    </row>
    <row r="18" spans="1:40" x14ac:dyDescent="0.2">
      <c r="A18" s="290" t="s">
        <v>167</v>
      </c>
      <c r="B18" s="290"/>
      <c r="C18" s="290"/>
      <c r="D18" s="290"/>
      <c r="E18" s="290"/>
      <c r="F18" s="290"/>
      <c r="G18" s="290"/>
      <c r="H18" s="290"/>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row>
    <row r="20" spans="1:40" x14ac:dyDescent="0.2">
      <c r="A20" s="264" t="s">
        <v>168</v>
      </c>
      <c r="B20" s="264"/>
      <c r="C20" s="264"/>
      <c r="D20" s="264"/>
      <c r="E20" s="264"/>
      <c r="F20" s="264"/>
      <c r="G20" s="264"/>
      <c r="H20" s="264"/>
      <c r="I20" s="264"/>
      <c r="J20" s="264"/>
      <c r="K20" s="264"/>
      <c r="L20" s="264"/>
      <c r="M20" s="264"/>
      <c r="N20" s="264"/>
      <c r="O20" s="264"/>
      <c r="P20" s="205"/>
      <c r="Q20" s="205"/>
      <c r="R20" s="205"/>
      <c r="S20" s="205"/>
      <c r="T20" s="205"/>
      <c r="U20" s="205"/>
      <c r="V20" s="205"/>
      <c r="W20" s="205"/>
      <c r="X20" s="205"/>
      <c r="Y20" s="205"/>
      <c r="Z20" s="205"/>
      <c r="AA20" s="205"/>
      <c r="AB20" s="205"/>
      <c r="AC20" s="205"/>
      <c r="AD20" s="205"/>
      <c r="AE20" s="205"/>
      <c r="AF20" s="205"/>
      <c r="AG20" s="205"/>
      <c r="AH20" s="205"/>
      <c r="AI20" s="205"/>
      <c r="AJ20" s="205"/>
      <c r="AK20" s="205"/>
      <c r="AL20" s="205"/>
      <c r="AM20" s="205"/>
      <c r="AN20" s="205"/>
    </row>
    <row r="47" spans="1:40" x14ac:dyDescent="0.2">
      <c r="A47" s="290" t="s">
        <v>169</v>
      </c>
      <c r="B47" s="290"/>
      <c r="C47" s="290"/>
      <c r="D47" s="290"/>
      <c r="E47" s="290"/>
      <c r="F47" s="290"/>
      <c r="G47" s="290"/>
      <c r="H47" s="290"/>
      <c r="I47" s="290"/>
      <c r="J47" s="290"/>
      <c r="K47" s="290"/>
      <c r="L47" s="290"/>
      <c r="M47" s="290"/>
      <c r="N47" s="290"/>
      <c r="O47" s="290"/>
      <c r="P47" s="290"/>
      <c r="Q47" s="290"/>
      <c r="R47" s="290"/>
      <c r="S47" s="290"/>
      <c r="T47" s="290"/>
      <c r="U47" s="290"/>
      <c r="V47" s="290"/>
      <c r="W47" s="290"/>
      <c r="X47" s="290"/>
      <c r="Y47" s="290"/>
      <c r="Z47" s="290"/>
      <c r="AA47" s="290"/>
      <c r="AB47" s="290"/>
      <c r="AC47" s="290"/>
      <c r="AD47" s="290"/>
      <c r="AE47" s="290"/>
      <c r="AF47" s="290"/>
      <c r="AG47" s="290"/>
      <c r="AH47" s="290"/>
      <c r="AI47" s="290"/>
      <c r="AJ47" s="290"/>
      <c r="AK47" s="290"/>
      <c r="AL47" s="290"/>
      <c r="AM47" s="290"/>
      <c r="AN47" s="290"/>
    </row>
    <row r="49" spans="1:40" x14ac:dyDescent="0.2">
      <c r="A49" s="264" t="s">
        <v>166</v>
      </c>
      <c r="B49" s="264"/>
      <c r="C49" s="264"/>
      <c r="D49" s="264"/>
      <c r="E49" s="264"/>
      <c r="F49" s="264"/>
      <c r="G49" s="264"/>
      <c r="H49" s="264"/>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row>
    <row r="52" spans="1:40" ht="12" customHeight="1" x14ac:dyDescent="0.2">
      <c r="A52" s="221"/>
      <c r="B52" s="221"/>
      <c r="C52" s="221"/>
      <c r="D52" s="221"/>
      <c r="E52" s="221"/>
      <c r="F52" s="221"/>
      <c r="G52" s="221"/>
      <c r="H52" s="221"/>
      <c r="I52" s="221"/>
      <c r="J52" s="221"/>
      <c r="K52" s="221"/>
      <c r="L52" s="221"/>
      <c r="M52" s="221"/>
      <c r="N52" s="221"/>
      <c r="O52" s="221"/>
      <c r="P52" s="221"/>
      <c r="Q52" s="221"/>
      <c r="R52" s="221"/>
      <c r="S52" s="221"/>
      <c r="T52" s="221"/>
      <c r="U52" s="221"/>
      <c r="V52" s="221"/>
      <c r="W52" s="221"/>
      <c r="X52" s="221"/>
      <c r="Y52" s="221"/>
      <c r="Z52" s="221"/>
      <c r="AA52" s="221"/>
      <c r="AB52" s="221"/>
      <c r="AC52" s="221"/>
      <c r="AD52" s="221"/>
      <c r="AE52" s="221"/>
      <c r="AF52" s="221"/>
      <c r="AG52" s="221"/>
      <c r="AH52" s="221"/>
      <c r="AI52" s="221"/>
      <c r="AJ52" s="221"/>
      <c r="AK52" s="221"/>
      <c r="AL52" s="221"/>
      <c r="AM52" s="221"/>
      <c r="AN52" s="221"/>
    </row>
    <row r="53" spans="1:40" ht="12" customHeight="1" x14ac:dyDescent="0.2">
      <c r="A53" s="421" t="s">
        <v>170</v>
      </c>
      <c r="B53" s="422"/>
      <c r="C53" s="422"/>
      <c r="D53" s="422"/>
      <c r="E53" s="422"/>
      <c r="F53" s="422"/>
      <c r="G53" s="422"/>
      <c r="H53" s="422"/>
      <c r="I53" s="422"/>
      <c r="J53" s="422"/>
      <c r="K53" s="422"/>
      <c r="L53" s="422"/>
      <c r="M53" s="422"/>
      <c r="N53" s="422"/>
      <c r="O53" s="422"/>
      <c r="P53" s="422"/>
      <c r="Q53" s="422"/>
      <c r="R53" s="422"/>
      <c r="S53" s="422"/>
      <c r="T53" s="422"/>
      <c r="U53" s="422"/>
      <c r="V53" s="422"/>
      <c r="W53" s="422"/>
      <c r="X53" s="422"/>
      <c r="Y53" s="422"/>
      <c r="Z53" s="422"/>
      <c r="AA53" s="422"/>
      <c r="AB53" s="422"/>
      <c r="AC53" s="422"/>
      <c r="AD53" s="422"/>
      <c r="AE53" s="422"/>
      <c r="AF53" s="422"/>
      <c r="AG53" s="422"/>
      <c r="AH53" s="422"/>
      <c r="AI53" s="422"/>
      <c r="AJ53" s="422"/>
      <c r="AK53" s="422"/>
      <c r="AL53" s="422"/>
      <c r="AM53" s="422"/>
      <c r="AN53" s="422"/>
    </row>
    <row r="54" spans="1:40" ht="12" customHeight="1" x14ac:dyDescent="0.2">
      <c r="A54" s="422"/>
      <c r="B54" s="422"/>
      <c r="C54" s="422"/>
      <c r="D54" s="422"/>
      <c r="E54" s="422"/>
      <c r="F54" s="422"/>
      <c r="G54" s="422"/>
      <c r="H54" s="422"/>
      <c r="I54" s="422"/>
      <c r="J54" s="422"/>
      <c r="K54" s="422"/>
      <c r="L54" s="422"/>
      <c r="M54" s="422"/>
      <c r="N54" s="422"/>
      <c r="O54" s="422"/>
      <c r="P54" s="422"/>
      <c r="Q54" s="422"/>
      <c r="R54" s="422"/>
      <c r="S54" s="422"/>
      <c r="T54" s="422"/>
      <c r="U54" s="422"/>
      <c r="V54" s="422"/>
      <c r="W54" s="422"/>
      <c r="X54" s="422"/>
      <c r="Y54" s="422"/>
      <c r="Z54" s="422"/>
      <c r="AA54" s="422"/>
      <c r="AB54" s="422"/>
      <c r="AC54" s="422"/>
      <c r="AD54" s="422"/>
      <c r="AE54" s="422"/>
      <c r="AF54" s="422"/>
      <c r="AG54" s="422"/>
      <c r="AH54" s="422"/>
      <c r="AI54" s="422"/>
      <c r="AJ54" s="422"/>
      <c r="AK54" s="422"/>
      <c r="AL54" s="422"/>
      <c r="AM54" s="422"/>
      <c r="AN54" s="422"/>
    </row>
    <row r="55" spans="1:40" ht="12" customHeight="1" x14ac:dyDescent="0.2">
      <c r="A55" s="422"/>
      <c r="B55" s="422"/>
      <c r="C55" s="422"/>
      <c r="D55" s="422"/>
      <c r="E55" s="422"/>
      <c r="F55" s="422"/>
      <c r="G55" s="422"/>
      <c r="H55" s="422"/>
      <c r="I55" s="422"/>
      <c r="J55" s="422"/>
      <c r="K55" s="422"/>
      <c r="L55" s="422"/>
      <c r="M55" s="422"/>
      <c r="N55" s="422"/>
      <c r="O55" s="422"/>
      <c r="P55" s="422"/>
      <c r="Q55" s="422"/>
      <c r="R55" s="422"/>
      <c r="S55" s="422"/>
      <c r="T55" s="422"/>
      <c r="U55" s="422"/>
      <c r="V55" s="422"/>
      <c r="W55" s="422"/>
      <c r="X55" s="422"/>
      <c r="Y55" s="422"/>
      <c r="Z55" s="422"/>
      <c r="AA55" s="422"/>
      <c r="AB55" s="422"/>
      <c r="AC55" s="422"/>
      <c r="AD55" s="422"/>
      <c r="AE55" s="422"/>
      <c r="AF55" s="422"/>
      <c r="AG55" s="422"/>
      <c r="AH55" s="422"/>
      <c r="AI55" s="422"/>
      <c r="AJ55" s="422"/>
      <c r="AK55" s="422"/>
      <c r="AL55" s="422"/>
      <c r="AM55" s="422"/>
      <c r="AN55" s="422"/>
    </row>
    <row r="56" spans="1:40" ht="12" customHeight="1" x14ac:dyDescent="0.2">
      <c r="A56" s="422"/>
      <c r="B56" s="422"/>
      <c r="C56" s="422"/>
      <c r="D56" s="422"/>
      <c r="E56" s="422"/>
      <c r="F56" s="422"/>
      <c r="G56" s="422"/>
      <c r="H56" s="422"/>
      <c r="I56" s="422"/>
      <c r="J56" s="422"/>
      <c r="K56" s="422"/>
      <c r="L56" s="422"/>
      <c r="M56" s="422"/>
      <c r="N56" s="422"/>
      <c r="O56" s="422"/>
      <c r="P56" s="422"/>
      <c r="Q56" s="422"/>
      <c r="R56" s="422"/>
      <c r="S56" s="422"/>
      <c r="T56" s="422"/>
      <c r="U56" s="422"/>
      <c r="V56" s="422"/>
      <c r="W56" s="422"/>
      <c r="X56" s="422"/>
      <c r="Y56" s="422"/>
      <c r="Z56" s="422"/>
      <c r="AA56" s="422"/>
      <c r="AB56" s="422"/>
      <c r="AC56" s="422"/>
      <c r="AD56" s="422"/>
      <c r="AE56" s="422"/>
      <c r="AF56" s="422"/>
      <c r="AG56" s="422"/>
      <c r="AH56" s="422"/>
      <c r="AI56" s="422"/>
      <c r="AJ56" s="422"/>
      <c r="AK56" s="422"/>
      <c r="AL56" s="422"/>
      <c r="AM56" s="422"/>
      <c r="AN56" s="422"/>
    </row>
    <row r="57" spans="1:40" ht="12" customHeight="1" x14ac:dyDescent="0.2">
      <c r="A57" s="422"/>
      <c r="B57" s="422"/>
      <c r="C57" s="422"/>
      <c r="D57" s="422"/>
      <c r="E57" s="422"/>
      <c r="F57" s="422"/>
      <c r="G57" s="422"/>
      <c r="H57" s="422"/>
      <c r="I57" s="422"/>
      <c r="J57" s="422"/>
      <c r="K57" s="422"/>
      <c r="L57" s="422"/>
      <c r="M57" s="422"/>
      <c r="N57" s="422"/>
      <c r="O57" s="422"/>
      <c r="P57" s="422"/>
      <c r="Q57" s="422"/>
      <c r="R57" s="422"/>
      <c r="S57" s="422"/>
      <c r="T57" s="422"/>
      <c r="U57" s="422"/>
      <c r="V57" s="422"/>
      <c r="W57" s="422"/>
      <c r="X57" s="422"/>
      <c r="Y57" s="422"/>
      <c r="Z57" s="422"/>
      <c r="AA57" s="422"/>
      <c r="AB57" s="422"/>
      <c r="AC57" s="422"/>
      <c r="AD57" s="422"/>
      <c r="AE57" s="422"/>
      <c r="AF57" s="422"/>
      <c r="AG57" s="422"/>
      <c r="AH57" s="422"/>
      <c r="AI57" s="422"/>
      <c r="AJ57" s="422"/>
      <c r="AK57" s="422"/>
      <c r="AL57" s="422"/>
      <c r="AM57" s="422"/>
      <c r="AN57" s="422"/>
    </row>
    <row r="58" spans="1:40" ht="12" customHeight="1" x14ac:dyDescent="0.2">
      <c r="A58" s="422"/>
      <c r="B58" s="422"/>
      <c r="C58" s="422"/>
      <c r="D58" s="422"/>
      <c r="E58" s="422"/>
      <c r="F58" s="422"/>
      <c r="G58" s="422"/>
      <c r="H58" s="422"/>
      <c r="I58" s="422"/>
      <c r="J58" s="422"/>
      <c r="K58" s="422"/>
      <c r="L58" s="422"/>
      <c r="M58" s="422"/>
      <c r="N58" s="422"/>
      <c r="O58" s="422"/>
      <c r="P58" s="422"/>
      <c r="Q58" s="422"/>
      <c r="R58" s="422"/>
      <c r="S58" s="422"/>
      <c r="T58" s="422"/>
      <c r="U58" s="422"/>
      <c r="V58" s="422"/>
      <c r="W58" s="422"/>
      <c r="X58" s="422"/>
      <c r="Y58" s="422"/>
      <c r="Z58" s="422"/>
      <c r="AA58" s="422"/>
      <c r="AB58" s="422"/>
      <c r="AC58" s="422"/>
      <c r="AD58" s="422"/>
      <c r="AE58" s="422"/>
      <c r="AF58" s="422"/>
      <c r="AG58" s="422"/>
      <c r="AH58" s="422"/>
      <c r="AI58" s="422"/>
      <c r="AJ58" s="422"/>
      <c r="AK58" s="422"/>
      <c r="AL58" s="422"/>
      <c r="AM58" s="422"/>
      <c r="AN58" s="422"/>
    </row>
    <row r="59" spans="1:40" ht="12" customHeight="1" x14ac:dyDescent="0.2">
      <c r="A59" s="422"/>
      <c r="B59" s="422"/>
      <c r="C59" s="422"/>
      <c r="D59" s="422"/>
      <c r="E59" s="422"/>
      <c r="F59" s="422"/>
      <c r="G59" s="422"/>
      <c r="H59" s="422"/>
      <c r="I59" s="422"/>
      <c r="J59" s="422"/>
      <c r="K59" s="422"/>
      <c r="L59" s="422"/>
      <c r="M59" s="422"/>
      <c r="N59" s="422"/>
      <c r="O59" s="422"/>
      <c r="P59" s="422"/>
      <c r="Q59" s="422"/>
      <c r="R59" s="422"/>
      <c r="S59" s="422"/>
      <c r="T59" s="422"/>
      <c r="U59" s="422"/>
      <c r="V59" s="422"/>
      <c r="W59" s="422"/>
      <c r="X59" s="422"/>
      <c r="Y59" s="422"/>
      <c r="Z59" s="422"/>
      <c r="AA59" s="422"/>
      <c r="AB59" s="422"/>
      <c r="AC59" s="422"/>
      <c r="AD59" s="422"/>
      <c r="AE59" s="422"/>
      <c r="AF59" s="422"/>
      <c r="AG59" s="422"/>
      <c r="AH59" s="422"/>
      <c r="AI59" s="422"/>
      <c r="AJ59" s="422"/>
      <c r="AK59" s="422"/>
      <c r="AL59" s="422"/>
      <c r="AM59" s="422"/>
      <c r="AN59" s="422"/>
    </row>
    <row r="60" spans="1:40" ht="12" customHeight="1" x14ac:dyDescent="0.2">
      <c r="A60" s="422"/>
      <c r="B60" s="422"/>
      <c r="C60" s="422"/>
      <c r="D60" s="422"/>
      <c r="E60" s="422"/>
      <c r="F60" s="422"/>
      <c r="G60" s="422"/>
      <c r="H60" s="422"/>
      <c r="I60" s="422"/>
      <c r="J60" s="422"/>
      <c r="K60" s="422"/>
      <c r="L60" s="422"/>
      <c r="M60" s="422"/>
      <c r="N60" s="422"/>
      <c r="O60" s="422"/>
      <c r="P60" s="422"/>
      <c r="Q60" s="422"/>
      <c r="R60" s="422"/>
      <c r="S60" s="422"/>
      <c r="T60" s="422"/>
      <c r="U60" s="422"/>
      <c r="V60" s="422"/>
      <c r="W60" s="422"/>
      <c r="X60" s="422"/>
      <c r="Y60" s="422"/>
      <c r="Z60" s="422"/>
      <c r="AA60" s="422"/>
      <c r="AB60" s="422"/>
      <c r="AC60" s="422"/>
      <c r="AD60" s="422"/>
      <c r="AE60" s="422"/>
      <c r="AF60" s="422"/>
      <c r="AG60" s="422"/>
      <c r="AH60" s="422"/>
      <c r="AI60" s="422"/>
      <c r="AJ60" s="422"/>
      <c r="AK60" s="422"/>
      <c r="AL60" s="422"/>
      <c r="AM60" s="422"/>
      <c r="AN60" s="422"/>
    </row>
  </sheetData>
  <mergeCells count="22">
    <mergeCell ref="A53:AN60"/>
    <mergeCell ref="A13:AN13"/>
    <mergeCell ref="A15:H15"/>
    <mergeCell ref="A47:AN47"/>
    <mergeCell ref="A49:H49"/>
    <mergeCell ref="A18:AN18"/>
    <mergeCell ref="A20:O20"/>
    <mergeCell ref="AH10:AI11"/>
    <mergeCell ref="A3:AN4"/>
    <mergeCell ref="V6:Y7"/>
    <mergeCell ref="Z6:AN7"/>
    <mergeCell ref="V8:Y8"/>
    <mergeCell ref="Z8:AN8"/>
    <mergeCell ref="AJ10:AK11"/>
    <mergeCell ref="AD10:AD11"/>
    <mergeCell ref="AG10:AG11"/>
    <mergeCell ref="Z10:AA11"/>
    <mergeCell ref="AB10:AC11"/>
    <mergeCell ref="V9:Y9"/>
    <mergeCell ref="Z9:AN9"/>
    <mergeCell ref="V10:Y11"/>
    <mergeCell ref="AE10:AF11"/>
  </mergeCells>
  <phoneticPr fontId="2"/>
  <pageMargins left="0.86614173228346458" right="0.78740157480314965" top="0.98425196850393704" bottom="0.78740157480314965" header="0.51181102362204722" footer="0.51181102362204722"/>
  <pageSetup paperSize="9" orientation="portrait" r:id="rId1"/>
  <headerFooter alignWithMargins="0"/>
  <rowBreaks count="1" manualBreakCount="1">
    <brk id="60" max="39"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3" tint="0.59999389629810485"/>
  </sheetPr>
  <dimension ref="A1:AS62"/>
  <sheetViews>
    <sheetView view="pageBreakPreview" topLeftCell="A13" zoomScale="60" zoomScaleNormal="100" workbookViewId="0">
      <selection activeCell="AZ58" sqref="AZ58"/>
    </sheetView>
  </sheetViews>
  <sheetFormatPr defaultColWidth="9" defaultRowHeight="12" x14ac:dyDescent="0.2"/>
  <cols>
    <col min="1" max="44" width="2.109375" style="1" customWidth="1"/>
    <col min="45" max="16384" width="9" style="1"/>
  </cols>
  <sheetData>
    <row r="1" spans="1:44" ht="12" customHeight="1" x14ac:dyDescent="0.2">
      <c r="A1" s="205" t="s">
        <v>171</v>
      </c>
      <c r="B1" s="205"/>
      <c r="C1" s="205"/>
      <c r="D1" s="205"/>
      <c r="E1" s="205"/>
      <c r="F1" s="205"/>
      <c r="G1" s="205"/>
      <c r="H1" s="205"/>
      <c r="I1" s="205"/>
      <c r="J1" s="205"/>
      <c r="K1" s="205"/>
      <c r="L1" s="205"/>
      <c r="M1" s="205"/>
      <c r="N1" s="205"/>
      <c r="O1" s="205"/>
      <c r="P1" s="205"/>
      <c r="Q1" s="205"/>
      <c r="R1" s="205"/>
      <c r="S1" s="205"/>
      <c r="T1" s="205"/>
      <c r="U1" s="205"/>
      <c r="V1" s="205"/>
      <c r="W1" s="205"/>
      <c r="X1" s="205"/>
      <c r="Y1" s="205"/>
      <c r="Z1" s="205"/>
      <c r="AA1" s="205"/>
      <c r="AB1" s="205"/>
      <c r="AC1" s="205"/>
      <c r="AD1" s="205"/>
      <c r="AE1" s="205"/>
      <c r="AF1" s="205"/>
      <c r="AG1" s="205"/>
      <c r="AH1" s="205"/>
      <c r="AI1" s="205"/>
      <c r="AJ1" s="205"/>
      <c r="AK1" s="205"/>
      <c r="AL1" s="205"/>
      <c r="AM1" s="205"/>
      <c r="AN1" s="205"/>
      <c r="AO1" s="205"/>
      <c r="AP1" s="205"/>
      <c r="AQ1" s="205"/>
      <c r="AR1" s="205"/>
    </row>
    <row r="3" spans="1:44" x14ac:dyDescent="0.2">
      <c r="A3" s="417" t="s">
        <v>172</v>
      </c>
      <c r="B3" s="417"/>
      <c r="C3" s="417"/>
      <c r="D3" s="417"/>
      <c r="E3" s="417"/>
      <c r="F3" s="417"/>
      <c r="G3" s="417"/>
      <c r="H3" s="417"/>
      <c r="I3" s="417"/>
      <c r="J3" s="417"/>
      <c r="K3" s="417"/>
      <c r="L3" s="417"/>
      <c r="M3" s="417"/>
      <c r="N3" s="417"/>
      <c r="O3" s="417"/>
      <c r="P3" s="417"/>
      <c r="Q3" s="417"/>
      <c r="R3" s="417"/>
      <c r="S3" s="417"/>
      <c r="T3" s="417"/>
      <c r="U3" s="417"/>
      <c r="V3" s="417"/>
      <c r="W3" s="417"/>
      <c r="X3" s="417"/>
      <c r="Y3" s="417"/>
      <c r="Z3" s="417"/>
      <c r="AA3" s="417"/>
      <c r="AB3" s="417"/>
      <c r="AC3" s="417"/>
      <c r="AD3" s="417"/>
      <c r="AE3" s="417"/>
      <c r="AF3" s="417"/>
      <c r="AG3" s="417"/>
      <c r="AH3" s="417"/>
      <c r="AI3" s="417"/>
      <c r="AJ3" s="417"/>
      <c r="AK3" s="417"/>
      <c r="AL3" s="417"/>
      <c r="AM3" s="417"/>
      <c r="AN3" s="417"/>
      <c r="AO3" s="417"/>
      <c r="AP3" s="417"/>
      <c r="AQ3" s="417"/>
      <c r="AR3" s="417"/>
    </row>
    <row r="4" spans="1:44" x14ac:dyDescent="0.2">
      <c r="A4" s="417"/>
      <c r="B4" s="417"/>
      <c r="C4" s="417"/>
      <c r="D4" s="417"/>
      <c r="E4" s="417"/>
      <c r="F4" s="417"/>
      <c r="G4" s="417"/>
      <c r="H4" s="417"/>
      <c r="I4" s="417"/>
      <c r="J4" s="417"/>
      <c r="K4" s="417"/>
      <c r="L4" s="417"/>
      <c r="M4" s="417"/>
      <c r="N4" s="417"/>
      <c r="O4" s="417"/>
      <c r="P4" s="417"/>
      <c r="Q4" s="417"/>
      <c r="R4" s="417"/>
      <c r="S4" s="417"/>
      <c r="T4" s="417"/>
      <c r="U4" s="417"/>
      <c r="V4" s="417"/>
      <c r="W4" s="417"/>
      <c r="X4" s="417"/>
      <c r="Y4" s="417"/>
      <c r="Z4" s="417"/>
      <c r="AA4" s="417"/>
      <c r="AB4" s="417"/>
      <c r="AC4" s="417"/>
      <c r="AD4" s="417"/>
      <c r="AE4" s="417"/>
      <c r="AF4" s="417"/>
      <c r="AG4" s="417"/>
      <c r="AH4" s="417"/>
      <c r="AI4" s="417"/>
      <c r="AJ4" s="417"/>
      <c r="AK4" s="417"/>
      <c r="AL4" s="417"/>
      <c r="AM4" s="417"/>
      <c r="AN4" s="417"/>
      <c r="AO4" s="417"/>
      <c r="AP4" s="417"/>
      <c r="AQ4" s="417"/>
      <c r="AR4" s="417"/>
    </row>
    <row r="5" spans="1:44" ht="12" customHeight="1" x14ac:dyDescent="0.2">
      <c r="A5" s="62"/>
      <c r="B5" s="62"/>
      <c r="C5" s="62"/>
      <c r="D5" s="62"/>
      <c r="E5" s="62"/>
      <c r="F5" s="62"/>
      <c r="G5" s="62"/>
      <c r="H5" s="62"/>
      <c r="I5" s="62"/>
      <c r="J5" s="62"/>
      <c r="K5" s="62"/>
      <c r="L5" s="62"/>
      <c r="M5" s="62"/>
      <c r="N5" s="62"/>
      <c r="O5" s="62"/>
      <c r="P5" s="62"/>
      <c r="Q5" s="62"/>
      <c r="R5" s="62"/>
      <c r="S5" s="62"/>
      <c r="T5" s="62"/>
      <c r="U5" s="62"/>
      <c r="V5" s="62"/>
      <c r="W5" s="62"/>
      <c r="X5" s="62"/>
      <c r="Y5" s="62"/>
      <c r="Z5" s="62"/>
      <c r="AA5" s="62"/>
      <c r="AB5" s="62"/>
      <c r="AC5" s="62"/>
      <c r="AD5" s="62"/>
      <c r="AE5" s="62"/>
      <c r="AF5" s="62"/>
      <c r="AG5" s="62"/>
      <c r="AH5" s="62"/>
      <c r="AI5" s="62"/>
      <c r="AJ5" s="62"/>
      <c r="AK5" s="62"/>
      <c r="AL5" s="62"/>
      <c r="AM5" s="62"/>
      <c r="AN5" s="62"/>
      <c r="AO5" s="62"/>
      <c r="AP5" s="62"/>
      <c r="AQ5" s="62"/>
      <c r="AR5" s="62"/>
    </row>
    <row r="6" spans="1:44" ht="12" customHeight="1" x14ac:dyDescent="0.2">
      <c r="A6" s="62"/>
      <c r="B6" s="62"/>
      <c r="C6" s="62"/>
      <c r="D6" s="62"/>
      <c r="E6" s="62"/>
      <c r="F6" s="62"/>
      <c r="G6" s="62"/>
      <c r="H6" s="62"/>
      <c r="I6" s="62"/>
      <c r="J6" s="62"/>
      <c r="K6" s="62"/>
      <c r="L6" s="62"/>
      <c r="M6" s="62"/>
      <c r="N6" s="62"/>
      <c r="O6" s="62"/>
      <c r="P6" s="62"/>
      <c r="Q6" s="62"/>
      <c r="R6" s="62"/>
      <c r="S6" s="62"/>
      <c r="T6" s="62"/>
      <c r="U6" s="62"/>
      <c r="V6" s="62"/>
      <c r="W6" s="62"/>
      <c r="X6" s="62"/>
      <c r="Y6" s="62"/>
      <c r="Z6" s="62"/>
      <c r="AA6" s="62"/>
      <c r="AB6" s="62"/>
      <c r="AC6" s="62"/>
      <c r="AD6" s="62"/>
      <c r="AE6" s="62"/>
      <c r="AF6" s="62"/>
      <c r="AG6" s="62"/>
      <c r="AH6" s="62"/>
      <c r="AI6" s="62"/>
      <c r="AJ6" s="62"/>
      <c r="AK6" s="62"/>
      <c r="AL6" s="62"/>
      <c r="AM6" s="62"/>
      <c r="AN6" s="62"/>
      <c r="AO6" s="62"/>
      <c r="AP6" s="62"/>
      <c r="AQ6" s="62"/>
      <c r="AR6" s="62"/>
    </row>
    <row r="7" spans="1:44" ht="12" customHeight="1" x14ac:dyDescent="0.2">
      <c r="A7" s="62"/>
      <c r="B7" s="62"/>
      <c r="C7" s="62"/>
      <c r="D7" s="62"/>
      <c r="E7" s="62"/>
      <c r="F7" s="62"/>
      <c r="G7" s="62"/>
      <c r="H7" s="62"/>
      <c r="I7" s="62"/>
      <c r="J7" s="62"/>
      <c r="K7" s="62"/>
      <c r="L7" s="62"/>
      <c r="M7" s="62"/>
      <c r="N7" s="62"/>
      <c r="O7" s="62"/>
      <c r="P7" s="62"/>
      <c r="Q7" s="62"/>
      <c r="R7" s="62"/>
      <c r="S7" s="62"/>
      <c r="T7" s="62"/>
      <c r="U7" s="62"/>
      <c r="V7" s="62"/>
      <c r="W7" s="62"/>
      <c r="X7" s="62"/>
      <c r="Y7" s="62"/>
      <c r="Z7" s="62"/>
      <c r="AA7" s="62"/>
      <c r="AB7" s="62"/>
      <c r="AC7" s="62"/>
      <c r="AD7" s="62"/>
      <c r="AE7" s="62"/>
      <c r="AF7" s="62"/>
      <c r="AG7" s="62"/>
      <c r="AH7" s="62"/>
      <c r="AI7" s="62"/>
      <c r="AJ7" s="62"/>
      <c r="AK7" s="62"/>
      <c r="AL7" s="62"/>
      <c r="AM7" s="62"/>
      <c r="AN7" s="62"/>
      <c r="AO7" s="62"/>
      <c r="AP7" s="62"/>
      <c r="AQ7" s="62"/>
      <c r="AR7" s="62"/>
    </row>
    <row r="8" spans="1:44" ht="12" customHeight="1" x14ac:dyDescent="0.2">
      <c r="A8" s="62"/>
      <c r="B8" s="62"/>
      <c r="C8" s="62"/>
      <c r="D8" s="62"/>
      <c r="E8" s="62"/>
      <c r="F8" s="62"/>
      <c r="G8" s="62"/>
      <c r="H8" s="62"/>
      <c r="I8" s="62"/>
      <c r="J8" s="62"/>
      <c r="K8" s="62"/>
      <c r="L8" s="62"/>
      <c r="M8" s="62"/>
      <c r="N8" s="62"/>
      <c r="O8" s="62"/>
      <c r="P8" s="62"/>
      <c r="Q8" s="62"/>
      <c r="R8" s="62"/>
      <c r="S8" s="62"/>
      <c r="T8" s="62"/>
      <c r="U8" s="62"/>
      <c r="V8" s="62"/>
      <c r="W8" s="62"/>
      <c r="X8" s="62"/>
      <c r="Y8" s="62"/>
      <c r="Z8" s="62"/>
      <c r="AA8" s="62"/>
      <c r="AB8" s="62"/>
      <c r="AC8" s="62"/>
      <c r="AD8" s="62"/>
      <c r="AE8" s="62"/>
      <c r="AF8" s="62"/>
      <c r="AG8" s="62"/>
      <c r="AH8" s="62"/>
      <c r="AI8" s="62"/>
      <c r="AJ8" s="62"/>
      <c r="AK8" s="62"/>
      <c r="AL8" s="62"/>
      <c r="AM8" s="62"/>
      <c r="AN8" s="62"/>
      <c r="AO8" s="62"/>
      <c r="AP8" s="62"/>
      <c r="AQ8" s="62"/>
      <c r="AR8" s="62"/>
    </row>
    <row r="9" spans="1:44" x14ac:dyDescent="0.2">
      <c r="A9" s="417" t="s">
        <v>58</v>
      </c>
      <c r="B9" s="417"/>
      <c r="C9" s="417"/>
      <c r="D9" s="417"/>
      <c r="E9" s="417"/>
      <c r="F9" s="417"/>
      <c r="G9" s="417"/>
      <c r="H9" s="417"/>
      <c r="I9" s="417"/>
      <c r="J9" s="417"/>
      <c r="K9" s="417"/>
      <c r="L9" s="417"/>
      <c r="M9" s="417"/>
      <c r="N9" s="417"/>
      <c r="O9" s="417"/>
      <c r="P9" s="417"/>
      <c r="Q9" s="417"/>
      <c r="R9" s="417"/>
      <c r="S9" s="417"/>
      <c r="T9" s="417"/>
      <c r="U9" s="417"/>
      <c r="V9" s="417"/>
      <c r="W9" s="417"/>
      <c r="X9" s="417"/>
      <c r="Y9" s="417"/>
      <c r="Z9" s="417"/>
      <c r="AA9" s="417"/>
      <c r="AB9" s="417"/>
      <c r="AC9" s="417"/>
      <c r="AD9" s="417"/>
      <c r="AE9" s="417"/>
      <c r="AF9" s="417"/>
      <c r="AG9" s="417"/>
      <c r="AH9" s="417"/>
      <c r="AI9" s="417"/>
      <c r="AJ9" s="417"/>
      <c r="AK9" s="417"/>
      <c r="AL9" s="417"/>
      <c r="AM9" s="417"/>
      <c r="AN9" s="417"/>
      <c r="AO9" s="417"/>
      <c r="AP9" s="417"/>
      <c r="AQ9" s="417"/>
      <c r="AR9" s="417"/>
    </row>
    <row r="10" spans="1:44" x14ac:dyDescent="0.2">
      <c r="A10" s="417"/>
      <c r="B10" s="417"/>
      <c r="C10" s="417"/>
      <c r="D10" s="417"/>
      <c r="E10" s="417"/>
      <c r="F10" s="417"/>
      <c r="G10" s="417"/>
      <c r="H10" s="417"/>
      <c r="I10" s="417"/>
      <c r="J10" s="417"/>
      <c r="K10" s="417"/>
      <c r="L10" s="417"/>
      <c r="M10" s="417"/>
      <c r="N10" s="417"/>
      <c r="O10" s="417"/>
      <c r="P10" s="417"/>
      <c r="Q10" s="417"/>
      <c r="R10" s="417"/>
      <c r="S10" s="417"/>
      <c r="T10" s="417"/>
      <c r="U10" s="417"/>
      <c r="V10" s="417"/>
      <c r="W10" s="417"/>
      <c r="X10" s="417"/>
      <c r="Y10" s="417"/>
      <c r="Z10" s="417"/>
      <c r="AA10" s="417"/>
      <c r="AB10" s="417"/>
      <c r="AC10" s="417"/>
      <c r="AD10" s="417"/>
      <c r="AE10" s="417"/>
      <c r="AF10" s="417"/>
      <c r="AG10" s="417"/>
      <c r="AH10" s="417"/>
      <c r="AI10" s="417"/>
      <c r="AJ10" s="417"/>
      <c r="AK10" s="417"/>
      <c r="AL10" s="417"/>
      <c r="AM10" s="417"/>
      <c r="AN10" s="417"/>
      <c r="AO10" s="417"/>
      <c r="AP10" s="417"/>
      <c r="AQ10" s="417"/>
      <c r="AR10" s="417"/>
    </row>
    <row r="22" spans="40:45" ht="13.5" customHeight="1" x14ac:dyDescent="0.2">
      <c r="AN22" s="205"/>
      <c r="AO22" s="205"/>
      <c r="AP22" s="205"/>
      <c r="AQ22" s="205"/>
      <c r="AR22" s="205"/>
      <c r="AS22" s="205"/>
    </row>
    <row r="28" spans="40:45" x14ac:dyDescent="0.2">
      <c r="AN28" s="241"/>
      <c r="AO28" s="241"/>
      <c r="AP28" s="241"/>
      <c r="AQ28" s="241"/>
      <c r="AR28" s="241"/>
      <c r="AS28" s="241"/>
    </row>
    <row r="29" spans="40:45" x14ac:dyDescent="0.2">
      <c r="AN29" s="241"/>
      <c r="AO29" s="241"/>
      <c r="AP29" s="241"/>
      <c r="AQ29" s="241"/>
      <c r="AR29" s="241"/>
      <c r="AS29" s="241"/>
    </row>
    <row r="30" spans="40:45" x14ac:dyDescent="0.2">
      <c r="AN30" s="241"/>
      <c r="AO30" s="241"/>
      <c r="AP30" s="241"/>
      <c r="AQ30" s="241"/>
      <c r="AR30" s="241"/>
      <c r="AS30" s="241"/>
    </row>
    <row r="31" spans="40:45" x14ac:dyDescent="0.2">
      <c r="AN31" s="241"/>
      <c r="AO31" s="241"/>
      <c r="AP31" s="241"/>
      <c r="AQ31" s="241"/>
      <c r="AR31" s="241"/>
      <c r="AS31" s="241"/>
    </row>
    <row r="32" spans="40:45" x14ac:dyDescent="0.2">
      <c r="AN32" s="241"/>
      <c r="AO32" s="241"/>
      <c r="AP32" s="241"/>
      <c r="AQ32" s="241"/>
      <c r="AR32" s="241"/>
      <c r="AS32" s="241"/>
    </row>
    <row r="33" spans="1:45" x14ac:dyDescent="0.2">
      <c r="A33" s="205"/>
      <c r="B33" s="205"/>
      <c r="C33" s="205"/>
      <c r="D33" s="205"/>
      <c r="E33" s="205"/>
      <c r="F33" s="205"/>
      <c r="G33" s="205"/>
      <c r="H33" s="205"/>
      <c r="I33" s="205"/>
      <c r="J33" s="205"/>
      <c r="K33" s="205"/>
      <c r="L33" s="205"/>
      <c r="M33" s="205"/>
      <c r="N33" s="205"/>
      <c r="O33" s="205"/>
      <c r="P33" s="205"/>
      <c r="Q33" s="205"/>
      <c r="R33" s="205"/>
      <c r="S33" s="205"/>
      <c r="T33" s="205"/>
      <c r="U33" s="205"/>
      <c r="V33" s="205"/>
      <c r="W33" s="205"/>
      <c r="X33" s="205"/>
      <c r="Y33" s="205"/>
      <c r="Z33" s="205"/>
      <c r="AA33" s="205"/>
      <c r="AB33" s="205"/>
      <c r="AC33" s="205"/>
      <c r="AD33" s="205"/>
      <c r="AE33" s="205"/>
      <c r="AF33" s="205"/>
      <c r="AG33" s="205"/>
      <c r="AH33" s="205"/>
      <c r="AI33" s="205"/>
      <c r="AJ33" s="205"/>
      <c r="AK33" s="205"/>
      <c r="AL33" s="205"/>
      <c r="AM33" s="205"/>
      <c r="AN33" s="241"/>
      <c r="AO33" s="241"/>
      <c r="AP33" s="241"/>
      <c r="AQ33" s="241"/>
      <c r="AR33" s="241"/>
      <c r="AS33" s="241"/>
    </row>
    <row r="34" spans="1:45" x14ac:dyDescent="0.2">
      <c r="A34" s="205"/>
      <c r="B34" s="205"/>
      <c r="C34" s="205"/>
      <c r="D34" s="205"/>
      <c r="E34" s="205"/>
      <c r="F34" s="205"/>
      <c r="G34" s="205"/>
      <c r="H34" s="205"/>
      <c r="I34" s="205"/>
      <c r="J34" s="205"/>
      <c r="K34" s="205"/>
      <c r="L34" s="205"/>
      <c r="M34" s="205"/>
      <c r="N34" s="205"/>
      <c r="O34" s="205"/>
      <c r="P34" s="205"/>
      <c r="Q34" s="205"/>
      <c r="R34" s="205"/>
      <c r="S34" s="241"/>
      <c r="T34" s="241"/>
      <c r="U34" s="241"/>
      <c r="V34" s="205"/>
      <c r="W34" s="205"/>
      <c r="X34" s="205"/>
      <c r="Y34" s="205"/>
      <c r="Z34" s="205"/>
      <c r="AA34" s="205"/>
      <c r="AB34" s="205"/>
      <c r="AC34" s="205"/>
      <c r="AD34" s="205"/>
      <c r="AE34" s="205"/>
      <c r="AF34" s="205"/>
      <c r="AG34" s="205"/>
      <c r="AH34" s="205"/>
      <c r="AI34" s="205"/>
      <c r="AJ34" s="205"/>
      <c r="AK34" s="205"/>
      <c r="AL34" s="205"/>
      <c r="AM34" s="205"/>
      <c r="AN34" s="205"/>
      <c r="AO34" s="205"/>
      <c r="AP34" s="241"/>
      <c r="AQ34" s="241"/>
      <c r="AR34" s="241"/>
      <c r="AS34" s="205"/>
    </row>
    <row r="36" spans="1:45" x14ac:dyDescent="0.2">
      <c r="A36" s="417" t="s">
        <v>173</v>
      </c>
      <c r="B36" s="417"/>
      <c r="C36" s="417"/>
      <c r="D36" s="417"/>
      <c r="E36" s="417"/>
      <c r="F36" s="417"/>
      <c r="G36" s="417"/>
      <c r="H36" s="417"/>
      <c r="I36" s="417"/>
      <c r="J36" s="417"/>
      <c r="K36" s="417"/>
      <c r="L36" s="417"/>
      <c r="M36" s="417"/>
      <c r="N36" s="417"/>
      <c r="O36" s="417"/>
      <c r="P36" s="417"/>
      <c r="Q36" s="417"/>
      <c r="R36" s="417"/>
      <c r="S36" s="417"/>
      <c r="T36" s="417"/>
      <c r="U36" s="417"/>
      <c r="V36" s="417"/>
      <c r="W36" s="417"/>
      <c r="X36" s="417"/>
      <c r="Y36" s="417"/>
      <c r="Z36" s="417"/>
      <c r="AA36" s="417"/>
      <c r="AB36" s="417"/>
      <c r="AC36" s="417"/>
      <c r="AD36" s="417"/>
      <c r="AE36" s="417"/>
      <c r="AF36" s="417"/>
      <c r="AG36" s="417"/>
      <c r="AH36" s="417"/>
      <c r="AI36" s="417"/>
      <c r="AJ36" s="417"/>
      <c r="AK36" s="417"/>
      <c r="AL36" s="417"/>
      <c r="AM36" s="417"/>
      <c r="AN36" s="417"/>
      <c r="AO36" s="417"/>
      <c r="AP36" s="417"/>
      <c r="AQ36" s="417"/>
      <c r="AR36" s="417"/>
      <c r="AS36" s="205"/>
    </row>
    <row r="37" spans="1:45" x14ac:dyDescent="0.2">
      <c r="A37" s="417"/>
      <c r="B37" s="417"/>
      <c r="C37" s="417"/>
      <c r="D37" s="417"/>
      <c r="E37" s="417"/>
      <c r="F37" s="417"/>
      <c r="G37" s="417"/>
      <c r="H37" s="417"/>
      <c r="I37" s="417"/>
      <c r="J37" s="417"/>
      <c r="K37" s="417"/>
      <c r="L37" s="417"/>
      <c r="M37" s="417"/>
      <c r="N37" s="417"/>
      <c r="O37" s="417"/>
      <c r="P37" s="417"/>
      <c r="Q37" s="417"/>
      <c r="R37" s="417"/>
      <c r="S37" s="417"/>
      <c r="T37" s="417"/>
      <c r="U37" s="417"/>
      <c r="V37" s="417"/>
      <c r="W37" s="417"/>
      <c r="X37" s="417"/>
      <c r="Y37" s="417"/>
      <c r="Z37" s="417"/>
      <c r="AA37" s="417"/>
      <c r="AB37" s="417"/>
      <c r="AC37" s="417"/>
      <c r="AD37" s="417"/>
      <c r="AE37" s="417"/>
      <c r="AF37" s="417"/>
      <c r="AG37" s="417"/>
      <c r="AH37" s="417"/>
      <c r="AI37" s="417"/>
      <c r="AJ37" s="417"/>
      <c r="AK37" s="417"/>
      <c r="AL37" s="417"/>
      <c r="AM37" s="417"/>
      <c r="AN37" s="417"/>
      <c r="AO37" s="417"/>
      <c r="AP37" s="417"/>
      <c r="AQ37" s="417"/>
      <c r="AR37" s="417"/>
      <c r="AS37" s="205"/>
    </row>
    <row r="47" spans="1:45" ht="13.5" customHeight="1" x14ac:dyDescent="0.2">
      <c r="A47" s="205"/>
      <c r="B47" s="205"/>
      <c r="C47" s="205"/>
      <c r="D47" s="205"/>
      <c r="E47" s="205"/>
      <c r="F47" s="205"/>
      <c r="G47" s="205"/>
      <c r="H47" s="205"/>
      <c r="I47" s="205"/>
      <c r="J47" s="205"/>
      <c r="K47" s="205"/>
      <c r="L47" s="205"/>
      <c r="M47" s="205"/>
      <c r="N47" s="205"/>
      <c r="O47" s="205"/>
      <c r="P47" s="205"/>
      <c r="Q47" s="205"/>
      <c r="R47" s="205"/>
      <c r="S47" s="205"/>
      <c r="T47" s="205"/>
      <c r="U47" s="205"/>
      <c r="V47" s="205"/>
      <c r="W47" s="205"/>
      <c r="X47" s="205"/>
      <c r="Y47" s="205"/>
      <c r="Z47" s="205"/>
      <c r="AA47" s="205"/>
      <c r="AB47" s="205"/>
      <c r="AC47" s="205"/>
      <c r="AD47" s="205"/>
      <c r="AE47" s="205"/>
      <c r="AF47" s="205"/>
      <c r="AG47" s="205"/>
      <c r="AH47" s="205"/>
      <c r="AI47" s="205"/>
      <c r="AJ47" s="205"/>
      <c r="AK47" s="205"/>
      <c r="AL47" s="205"/>
      <c r="AM47" s="205"/>
      <c r="AN47" s="205"/>
      <c r="AO47" s="205"/>
      <c r="AP47" s="205"/>
      <c r="AQ47" s="205"/>
      <c r="AR47" s="205"/>
      <c r="AS47" s="205"/>
    </row>
    <row r="53" spans="1:45" x14ac:dyDescent="0.2">
      <c r="A53" s="205"/>
      <c r="B53" s="205"/>
      <c r="C53" s="205"/>
      <c r="D53" s="205"/>
      <c r="E53" s="205"/>
      <c r="F53" s="205"/>
      <c r="G53" s="205"/>
      <c r="H53" s="205"/>
      <c r="I53" s="205"/>
      <c r="J53" s="205"/>
      <c r="K53" s="205"/>
      <c r="L53" s="205"/>
      <c r="M53" s="205"/>
      <c r="N53" s="205"/>
      <c r="O53" s="205"/>
      <c r="P53" s="205"/>
      <c r="Q53" s="205"/>
      <c r="R53" s="205"/>
      <c r="S53" s="205"/>
      <c r="T53" s="205"/>
      <c r="U53" s="205"/>
      <c r="V53" s="205"/>
      <c r="W53" s="205"/>
      <c r="X53" s="205"/>
      <c r="Y53" s="205"/>
      <c r="Z53" s="205"/>
      <c r="AA53" s="205"/>
      <c r="AB53" s="205"/>
      <c r="AC53" s="205"/>
      <c r="AD53" s="205"/>
      <c r="AE53" s="205"/>
      <c r="AF53" s="205"/>
      <c r="AG53" s="205"/>
      <c r="AH53" s="205"/>
      <c r="AI53" s="205"/>
      <c r="AJ53" s="205"/>
      <c r="AK53" s="241"/>
      <c r="AL53" s="241"/>
      <c r="AM53" s="241"/>
      <c r="AN53" s="241"/>
      <c r="AO53" s="241"/>
      <c r="AP53" s="241"/>
      <c r="AQ53" s="241"/>
      <c r="AR53" s="241"/>
      <c r="AS53" s="241"/>
    </row>
    <row r="54" spans="1:45" x14ac:dyDescent="0.2">
      <c r="A54" s="205"/>
      <c r="B54" s="205"/>
      <c r="C54" s="205"/>
      <c r="D54" s="205"/>
      <c r="E54" s="205"/>
      <c r="F54" s="205"/>
      <c r="G54" s="205"/>
      <c r="H54" s="205"/>
      <c r="I54" s="205"/>
      <c r="J54" s="205"/>
      <c r="K54" s="205"/>
      <c r="L54" s="205"/>
      <c r="M54" s="205"/>
      <c r="N54" s="205"/>
      <c r="O54" s="205"/>
      <c r="P54" s="205"/>
      <c r="Q54" s="205"/>
      <c r="R54" s="205"/>
      <c r="S54" s="205"/>
      <c r="T54" s="205"/>
      <c r="U54" s="205"/>
      <c r="V54" s="205"/>
      <c r="W54" s="205"/>
      <c r="X54" s="205"/>
      <c r="Y54" s="205"/>
      <c r="Z54" s="205"/>
      <c r="AA54" s="205"/>
      <c r="AB54" s="205"/>
      <c r="AC54" s="205"/>
      <c r="AD54" s="205"/>
      <c r="AE54" s="205"/>
      <c r="AF54" s="205"/>
      <c r="AG54" s="205"/>
      <c r="AH54" s="205"/>
      <c r="AI54" s="205"/>
      <c r="AJ54" s="205"/>
      <c r="AK54" s="241"/>
      <c r="AL54" s="241"/>
      <c r="AM54" s="241"/>
      <c r="AN54" s="241"/>
      <c r="AO54" s="241"/>
      <c r="AP54" s="241"/>
      <c r="AQ54" s="241"/>
      <c r="AR54" s="241"/>
      <c r="AS54" s="241"/>
    </row>
    <row r="55" spans="1:45" x14ac:dyDescent="0.2">
      <c r="A55" s="205"/>
      <c r="B55" s="205"/>
      <c r="C55" s="205"/>
      <c r="D55" s="205"/>
      <c r="E55" s="205"/>
      <c r="F55" s="205"/>
      <c r="G55" s="205"/>
      <c r="H55" s="205"/>
      <c r="I55" s="205"/>
      <c r="J55" s="205"/>
      <c r="K55" s="205"/>
      <c r="L55" s="205"/>
      <c r="M55" s="205"/>
      <c r="N55" s="205"/>
      <c r="O55" s="205"/>
      <c r="P55" s="205"/>
      <c r="Q55" s="205"/>
      <c r="R55" s="205"/>
      <c r="S55" s="205"/>
      <c r="T55" s="205"/>
      <c r="U55" s="205"/>
      <c r="V55" s="205"/>
      <c r="W55" s="205"/>
      <c r="X55" s="205"/>
      <c r="Y55" s="205"/>
      <c r="Z55" s="205"/>
      <c r="AA55" s="205"/>
      <c r="AB55" s="205"/>
      <c r="AC55" s="205"/>
      <c r="AD55" s="205"/>
      <c r="AE55" s="205"/>
      <c r="AF55" s="205"/>
      <c r="AG55" s="205"/>
      <c r="AH55" s="205"/>
      <c r="AI55" s="205"/>
      <c r="AJ55" s="205"/>
      <c r="AK55" s="241"/>
      <c r="AL55" s="241"/>
      <c r="AM55" s="241"/>
      <c r="AN55" s="241"/>
      <c r="AO55" s="241"/>
      <c r="AP55" s="241"/>
      <c r="AQ55" s="241"/>
      <c r="AR55" s="241"/>
      <c r="AS55" s="241"/>
    </row>
    <row r="56" spans="1:45" x14ac:dyDescent="0.2">
      <c r="A56" s="205"/>
      <c r="B56" s="205"/>
      <c r="C56" s="205"/>
      <c r="D56" s="205"/>
      <c r="E56" s="205"/>
      <c r="F56" s="205"/>
      <c r="G56" s="205"/>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41"/>
      <c r="AL56" s="241"/>
      <c r="AM56" s="241"/>
      <c r="AN56" s="241"/>
      <c r="AO56" s="241"/>
      <c r="AP56" s="241"/>
      <c r="AQ56" s="241"/>
      <c r="AR56" s="241"/>
      <c r="AS56" s="241"/>
    </row>
    <row r="57" spans="1:45" x14ac:dyDescent="0.2">
      <c r="A57" s="205"/>
      <c r="B57" s="205"/>
      <c r="C57" s="205"/>
      <c r="D57" s="205"/>
      <c r="E57" s="205"/>
      <c r="F57" s="205"/>
      <c r="G57" s="205"/>
      <c r="H57" s="205"/>
      <c r="I57" s="205"/>
      <c r="J57" s="205"/>
      <c r="K57" s="205"/>
      <c r="L57" s="205"/>
      <c r="M57" s="205"/>
      <c r="N57" s="205"/>
      <c r="O57" s="205"/>
      <c r="P57" s="205"/>
      <c r="Q57" s="205"/>
      <c r="R57" s="205"/>
      <c r="S57" s="205"/>
      <c r="T57" s="205"/>
      <c r="U57" s="205"/>
      <c r="V57" s="205"/>
      <c r="W57" s="205"/>
      <c r="X57" s="205"/>
      <c r="Y57" s="205"/>
      <c r="Z57" s="205"/>
      <c r="AA57" s="205"/>
      <c r="AB57" s="205"/>
      <c r="AC57" s="205"/>
      <c r="AD57" s="205"/>
      <c r="AE57" s="205"/>
      <c r="AF57" s="205"/>
      <c r="AG57" s="205"/>
      <c r="AH57" s="205"/>
      <c r="AI57" s="205"/>
      <c r="AJ57" s="205"/>
      <c r="AK57" s="241"/>
      <c r="AL57" s="241"/>
      <c r="AM57" s="241"/>
      <c r="AN57" s="241"/>
      <c r="AO57" s="241"/>
      <c r="AP57" s="241"/>
      <c r="AQ57" s="241"/>
      <c r="AR57" s="241"/>
      <c r="AS57" s="241"/>
    </row>
    <row r="58" spans="1:45" x14ac:dyDescent="0.2">
      <c r="A58" s="205"/>
      <c r="B58" s="205"/>
      <c r="C58" s="205"/>
      <c r="D58" s="205"/>
      <c r="E58" s="205"/>
      <c r="F58" s="205"/>
      <c r="G58" s="205"/>
      <c r="H58" s="205"/>
      <c r="I58" s="205"/>
      <c r="J58" s="205"/>
      <c r="K58" s="205"/>
      <c r="L58" s="205"/>
      <c r="M58" s="205"/>
      <c r="N58" s="205"/>
      <c r="O58" s="205"/>
      <c r="P58" s="205"/>
      <c r="Q58" s="205"/>
      <c r="R58" s="205"/>
      <c r="S58" s="205"/>
      <c r="T58" s="205"/>
      <c r="U58" s="205"/>
      <c r="V58" s="205"/>
      <c r="W58" s="205"/>
      <c r="X58" s="205"/>
      <c r="Y58" s="205"/>
      <c r="Z58" s="205"/>
      <c r="AA58" s="205"/>
      <c r="AB58" s="205"/>
      <c r="AC58" s="205"/>
      <c r="AD58" s="205"/>
      <c r="AE58" s="205"/>
      <c r="AF58" s="205"/>
      <c r="AG58" s="205"/>
      <c r="AH58" s="205"/>
      <c r="AI58" s="205"/>
      <c r="AJ58" s="205"/>
      <c r="AK58" s="241"/>
      <c r="AL58" s="241"/>
      <c r="AM58" s="241"/>
      <c r="AN58" s="241"/>
      <c r="AO58" s="241"/>
      <c r="AP58" s="241"/>
      <c r="AQ58" s="241"/>
      <c r="AR58" s="241"/>
      <c r="AS58" s="241"/>
    </row>
    <row r="59" spans="1:45" x14ac:dyDescent="0.2">
      <c r="A59" s="256" t="s">
        <v>351</v>
      </c>
      <c r="B59" s="205"/>
      <c r="C59" s="205"/>
      <c r="D59" s="205"/>
      <c r="E59" s="205"/>
      <c r="F59" s="205"/>
      <c r="G59" s="205"/>
      <c r="H59" s="205"/>
      <c r="I59" s="205"/>
      <c r="J59" s="205"/>
      <c r="K59" s="205"/>
      <c r="L59" s="205"/>
      <c r="M59" s="205"/>
      <c r="N59" s="205"/>
      <c r="O59" s="205"/>
      <c r="P59" s="205"/>
      <c r="Q59" s="205"/>
      <c r="R59" s="205"/>
      <c r="S59" s="241"/>
      <c r="T59" s="241"/>
      <c r="U59" s="241"/>
      <c r="V59" s="205"/>
      <c r="W59" s="205"/>
      <c r="X59" s="205"/>
      <c r="Y59" s="205"/>
      <c r="Z59" s="205"/>
      <c r="AA59" s="205"/>
      <c r="AB59" s="205"/>
      <c r="AC59" s="205"/>
      <c r="AD59" s="205"/>
      <c r="AE59" s="205"/>
      <c r="AF59" s="205"/>
      <c r="AG59" s="205"/>
      <c r="AH59" s="205"/>
      <c r="AI59" s="205"/>
      <c r="AJ59" s="205"/>
      <c r="AK59" s="241"/>
      <c r="AL59" s="241"/>
      <c r="AM59" s="241"/>
      <c r="AN59" s="241"/>
      <c r="AO59" s="241"/>
      <c r="AP59" s="241"/>
      <c r="AQ59" s="241"/>
      <c r="AR59" s="241"/>
      <c r="AS59" s="241"/>
    </row>
    <row r="60" spans="1:45" x14ac:dyDescent="0.2">
      <c r="A60" s="256" t="s">
        <v>352</v>
      </c>
      <c r="B60" s="205"/>
      <c r="C60" s="205"/>
      <c r="D60" s="205"/>
      <c r="E60" s="205"/>
      <c r="F60" s="205"/>
      <c r="G60" s="205"/>
      <c r="H60" s="205"/>
      <c r="I60" s="205"/>
      <c r="J60" s="205"/>
      <c r="K60" s="205"/>
      <c r="L60" s="205"/>
      <c r="M60" s="205"/>
      <c r="N60" s="205"/>
      <c r="O60" s="205"/>
      <c r="P60" s="205"/>
      <c r="Q60" s="205"/>
      <c r="R60" s="205"/>
      <c r="S60" s="241"/>
      <c r="T60" s="241"/>
      <c r="U60" s="241"/>
      <c r="V60" s="205"/>
      <c r="W60" s="205"/>
      <c r="X60" s="205"/>
      <c r="Y60" s="205"/>
      <c r="Z60" s="205"/>
      <c r="AA60" s="205"/>
      <c r="AB60" s="205"/>
      <c r="AC60" s="205"/>
      <c r="AD60" s="205"/>
      <c r="AE60" s="205"/>
      <c r="AF60" s="205"/>
      <c r="AG60" s="205"/>
      <c r="AH60" s="205"/>
      <c r="AI60" s="205"/>
      <c r="AJ60" s="205"/>
      <c r="AK60" s="205"/>
      <c r="AL60" s="205"/>
      <c r="AM60" s="205"/>
      <c r="AN60" s="205"/>
      <c r="AO60" s="205"/>
      <c r="AP60" s="241"/>
      <c r="AQ60" s="241"/>
      <c r="AR60" s="241"/>
      <c r="AS60" s="205"/>
    </row>
    <row r="61" spans="1:45" x14ac:dyDescent="0.2">
      <c r="A61" s="256" t="s">
        <v>353</v>
      </c>
      <c r="B61" s="205"/>
      <c r="C61" s="205"/>
      <c r="D61" s="205"/>
      <c r="E61" s="205"/>
      <c r="F61" s="205"/>
      <c r="G61" s="205"/>
      <c r="H61" s="205"/>
      <c r="I61" s="205"/>
      <c r="J61" s="205"/>
      <c r="K61" s="205"/>
      <c r="L61" s="205"/>
      <c r="M61" s="205"/>
      <c r="N61" s="205"/>
      <c r="O61" s="205"/>
      <c r="P61" s="205"/>
      <c r="Q61" s="205"/>
      <c r="R61" s="205"/>
      <c r="S61" s="241"/>
      <c r="T61" s="241"/>
      <c r="U61" s="241"/>
      <c r="V61" s="205"/>
      <c r="W61" s="205"/>
      <c r="X61" s="205"/>
      <c r="Y61" s="205"/>
      <c r="Z61" s="205"/>
      <c r="AA61" s="205"/>
      <c r="AB61" s="205"/>
      <c r="AC61" s="205"/>
      <c r="AD61" s="205"/>
      <c r="AE61" s="205"/>
      <c r="AF61" s="205"/>
      <c r="AG61" s="205"/>
      <c r="AH61" s="205"/>
      <c r="AI61" s="205"/>
      <c r="AJ61" s="205"/>
      <c r="AK61" s="205"/>
      <c r="AL61" s="205"/>
      <c r="AM61" s="205"/>
      <c r="AN61" s="205"/>
      <c r="AO61" s="205"/>
      <c r="AP61" s="241"/>
      <c r="AQ61" s="241"/>
      <c r="AR61" s="241"/>
      <c r="AS61" s="205"/>
    </row>
    <row r="62" spans="1:45" x14ac:dyDescent="0.2">
      <c r="A62" s="256" t="s">
        <v>176</v>
      </c>
      <c r="B62" s="205"/>
      <c r="C62" s="205"/>
      <c r="D62" s="205"/>
      <c r="E62" s="205"/>
      <c r="F62" s="205"/>
      <c r="G62" s="205"/>
      <c r="H62" s="205"/>
      <c r="I62" s="205"/>
      <c r="J62" s="205"/>
      <c r="K62" s="205"/>
      <c r="L62" s="205"/>
      <c r="M62" s="205"/>
      <c r="N62" s="205"/>
      <c r="O62" s="205"/>
      <c r="P62" s="205"/>
      <c r="Q62" s="205"/>
      <c r="R62" s="205"/>
      <c r="S62" s="241"/>
      <c r="T62" s="241"/>
      <c r="U62" s="241"/>
      <c r="V62" s="205"/>
      <c r="W62" s="205"/>
      <c r="X62" s="205"/>
      <c r="Y62" s="205"/>
      <c r="Z62" s="205"/>
      <c r="AA62" s="205"/>
      <c r="AB62" s="205"/>
      <c r="AC62" s="205"/>
      <c r="AD62" s="205"/>
      <c r="AE62" s="205"/>
      <c r="AF62" s="205"/>
      <c r="AG62" s="205"/>
      <c r="AH62" s="205"/>
      <c r="AI62" s="205"/>
      <c r="AJ62" s="205"/>
      <c r="AK62" s="205"/>
      <c r="AL62" s="205"/>
      <c r="AM62" s="205"/>
      <c r="AN62" s="205"/>
      <c r="AO62" s="205"/>
      <c r="AP62" s="241"/>
      <c r="AQ62" s="241"/>
      <c r="AR62" s="241"/>
      <c r="AS62" s="205"/>
    </row>
  </sheetData>
  <mergeCells count="3">
    <mergeCell ref="A3:AR4"/>
    <mergeCell ref="A9:AR10"/>
    <mergeCell ref="A36:AR37"/>
  </mergeCells>
  <phoneticPr fontId="2"/>
  <pageMargins left="0.65" right="0.35" top="0.98425196850393704" bottom="0.78740157480314965" header="0.51181102362204722" footer="0.51181102362204722"/>
  <pageSetup paperSize="9"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3" tint="0.59999389629810485"/>
  </sheetPr>
  <dimension ref="A1:AT62"/>
  <sheetViews>
    <sheetView view="pageBreakPreview" zoomScale="60" zoomScaleNormal="55" workbookViewId="0">
      <selection sqref="A1:I1"/>
    </sheetView>
  </sheetViews>
  <sheetFormatPr defaultColWidth="9" defaultRowHeight="12" x14ac:dyDescent="0.2"/>
  <cols>
    <col min="1" max="44" width="2.109375" style="1" customWidth="1"/>
    <col min="45" max="16384" width="9" style="1"/>
  </cols>
  <sheetData>
    <row r="1" spans="1:46" ht="12" customHeight="1" x14ac:dyDescent="0.2">
      <c r="A1" s="205" t="s">
        <v>171</v>
      </c>
      <c r="B1" s="205"/>
      <c r="C1" s="205"/>
      <c r="D1" s="205"/>
      <c r="E1" s="205"/>
      <c r="F1" s="205"/>
      <c r="G1" s="205"/>
      <c r="H1" s="205"/>
      <c r="I1" s="205"/>
      <c r="J1" s="205"/>
      <c r="K1" s="205"/>
      <c r="L1" s="205"/>
      <c r="M1" s="205"/>
      <c r="N1" s="205"/>
      <c r="O1" s="205"/>
      <c r="P1" s="205"/>
      <c r="Q1" s="205"/>
      <c r="R1" s="205"/>
      <c r="S1" s="205"/>
      <c r="T1" s="205"/>
      <c r="U1" s="205"/>
      <c r="V1" s="205"/>
      <c r="W1" s="205"/>
      <c r="X1" s="205"/>
      <c r="Y1" s="205"/>
      <c r="Z1" s="205"/>
      <c r="AA1" s="205"/>
      <c r="AB1" s="205"/>
      <c r="AC1" s="205"/>
      <c r="AD1" s="205"/>
      <c r="AE1" s="205"/>
      <c r="AF1" s="205"/>
      <c r="AG1" s="205"/>
      <c r="AH1" s="205"/>
      <c r="AI1" s="205"/>
      <c r="AJ1" s="205"/>
      <c r="AK1" s="205"/>
      <c r="AL1" s="205"/>
      <c r="AM1" s="205"/>
      <c r="AN1" s="205"/>
      <c r="AO1" s="205"/>
      <c r="AP1" s="205"/>
      <c r="AQ1" s="205"/>
      <c r="AR1" s="205"/>
      <c r="AS1" s="205"/>
      <c r="AT1" s="205"/>
    </row>
    <row r="3" spans="1:46" x14ac:dyDescent="0.2">
      <c r="A3" s="417" t="s">
        <v>172</v>
      </c>
      <c r="B3" s="417"/>
      <c r="C3" s="417"/>
      <c r="D3" s="417"/>
      <c r="E3" s="417"/>
      <c r="F3" s="417"/>
      <c r="G3" s="417"/>
      <c r="H3" s="417"/>
      <c r="I3" s="417"/>
      <c r="J3" s="417"/>
      <c r="K3" s="417"/>
      <c r="L3" s="417"/>
      <c r="M3" s="417"/>
      <c r="N3" s="417"/>
      <c r="O3" s="417"/>
      <c r="P3" s="417"/>
      <c r="Q3" s="417"/>
      <c r="R3" s="417"/>
      <c r="S3" s="417"/>
      <c r="T3" s="417"/>
      <c r="U3" s="417"/>
      <c r="V3" s="417"/>
      <c r="W3" s="417"/>
      <c r="X3" s="417"/>
      <c r="Y3" s="417"/>
      <c r="Z3" s="417"/>
      <c r="AA3" s="417"/>
      <c r="AB3" s="417"/>
      <c r="AC3" s="417"/>
      <c r="AD3" s="417"/>
      <c r="AE3" s="417"/>
      <c r="AF3" s="417"/>
      <c r="AG3" s="417"/>
      <c r="AH3" s="417"/>
      <c r="AI3" s="417"/>
      <c r="AJ3" s="417"/>
      <c r="AK3" s="417"/>
      <c r="AL3" s="417"/>
      <c r="AM3" s="417"/>
      <c r="AN3" s="417"/>
      <c r="AO3" s="417"/>
      <c r="AP3" s="417"/>
      <c r="AQ3" s="417"/>
      <c r="AR3" s="417"/>
      <c r="AS3" s="205"/>
      <c r="AT3" s="205"/>
    </row>
    <row r="4" spans="1:46" x14ac:dyDescent="0.2">
      <c r="A4" s="417"/>
      <c r="B4" s="417"/>
      <c r="C4" s="417"/>
      <c r="D4" s="417"/>
      <c r="E4" s="417"/>
      <c r="F4" s="417"/>
      <c r="G4" s="417"/>
      <c r="H4" s="417"/>
      <c r="I4" s="417"/>
      <c r="J4" s="417"/>
      <c r="K4" s="417"/>
      <c r="L4" s="417"/>
      <c r="M4" s="417"/>
      <c r="N4" s="417"/>
      <c r="O4" s="417"/>
      <c r="P4" s="417"/>
      <c r="Q4" s="417"/>
      <c r="R4" s="417"/>
      <c r="S4" s="417"/>
      <c r="T4" s="417"/>
      <c r="U4" s="417"/>
      <c r="V4" s="417"/>
      <c r="W4" s="417"/>
      <c r="X4" s="417"/>
      <c r="Y4" s="417"/>
      <c r="Z4" s="417"/>
      <c r="AA4" s="417"/>
      <c r="AB4" s="417"/>
      <c r="AC4" s="417"/>
      <c r="AD4" s="417"/>
      <c r="AE4" s="417"/>
      <c r="AF4" s="417"/>
      <c r="AG4" s="417"/>
      <c r="AH4" s="417"/>
      <c r="AI4" s="417"/>
      <c r="AJ4" s="417"/>
      <c r="AK4" s="417"/>
      <c r="AL4" s="417"/>
      <c r="AM4" s="417"/>
      <c r="AN4" s="417"/>
      <c r="AO4" s="417"/>
      <c r="AP4" s="417"/>
      <c r="AQ4" s="417"/>
      <c r="AR4" s="417"/>
      <c r="AS4" s="205"/>
      <c r="AT4" s="205"/>
    </row>
    <row r="5" spans="1:46" ht="12" customHeight="1" x14ac:dyDescent="0.2">
      <c r="A5" s="62"/>
      <c r="B5" s="62"/>
      <c r="C5" s="62"/>
      <c r="D5" s="62"/>
      <c r="E5" s="62"/>
      <c r="F5" s="62"/>
      <c r="G5" s="62"/>
      <c r="H5" s="62"/>
      <c r="I5" s="62"/>
      <c r="J5" s="62"/>
      <c r="K5" s="62"/>
      <c r="L5" s="62"/>
      <c r="M5" s="62"/>
      <c r="N5" s="62"/>
      <c r="O5" s="62"/>
      <c r="P5" s="62"/>
      <c r="Q5" s="62"/>
      <c r="R5" s="62"/>
      <c r="S5" s="62"/>
      <c r="T5" s="62"/>
      <c r="U5" s="62"/>
      <c r="V5" s="62"/>
      <c r="W5" s="62"/>
      <c r="X5" s="62"/>
      <c r="Y5" s="62"/>
      <c r="Z5" s="62"/>
      <c r="AA5" s="62"/>
      <c r="AB5" s="62"/>
      <c r="AC5" s="62"/>
      <c r="AD5" s="62"/>
      <c r="AE5" s="62"/>
      <c r="AF5" s="62"/>
      <c r="AG5" s="62"/>
      <c r="AH5" s="62"/>
      <c r="AI5" s="62"/>
      <c r="AJ5" s="62"/>
      <c r="AK5" s="62"/>
      <c r="AL5" s="62"/>
      <c r="AM5" s="62"/>
      <c r="AN5" s="62"/>
      <c r="AO5" s="62"/>
      <c r="AP5" s="62"/>
      <c r="AQ5" s="62"/>
      <c r="AR5" s="62"/>
      <c r="AS5" s="205"/>
      <c r="AT5" s="205"/>
    </row>
    <row r="6" spans="1:46" ht="12" customHeight="1" x14ac:dyDescent="0.2">
      <c r="A6" s="62"/>
      <c r="B6" s="62"/>
      <c r="C6" s="62"/>
      <c r="D6" s="62"/>
      <c r="E6" s="62"/>
      <c r="F6" s="62"/>
      <c r="G6" s="62"/>
      <c r="H6" s="62"/>
      <c r="I6" s="62"/>
      <c r="J6" s="62"/>
      <c r="K6" s="62"/>
      <c r="L6" s="62"/>
      <c r="M6" s="62"/>
      <c r="N6" s="62"/>
      <c r="O6" s="62"/>
      <c r="P6" s="62"/>
      <c r="Q6" s="62"/>
      <c r="R6" s="62"/>
      <c r="S6" s="62"/>
      <c r="T6" s="62"/>
      <c r="U6" s="62"/>
      <c r="V6" s="62"/>
      <c r="W6" s="62"/>
      <c r="X6" s="62"/>
      <c r="Y6" s="62"/>
      <c r="Z6" s="62"/>
      <c r="AA6" s="62"/>
      <c r="AB6" s="62"/>
      <c r="AC6" s="62"/>
      <c r="AD6" s="62"/>
      <c r="AE6" s="62"/>
      <c r="AF6" s="62"/>
      <c r="AG6" s="62"/>
      <c r="AH6" s="62"/>
      <c r="AI6" s="62"/>
      <c r="AJ6" s="62"/>
      <c r="AK6" s="62"/>
      <c r="AL6" s="62"/>
      <c r="AM6" s="62"/>
      <c r="AN6" s="62"/>
      <c r="AO6" s="62"/>
      <c r="AP6" s="62"/>
      <c r="AQ6" s="62"/>
      <c r="AR6" s="62"/>
      <c r="AS6" s="205"/>
      <c r="AT6" s="205"/>
    </row>
    <row r="7" spans="1:46" ht="12" customHeight="1" x14ac:dyDescent="0.2">
      <c r="A7" s="62"/>
      <c r="B7" s="62"/>
      <c r="C7" s="62"/>
      <c r="D7" s="62"/>
      <c r="E7" s="62"/>
      <c r="F7" s="62"/>
      <c r="G7" s="62"/>
      <c r="H7" s="62"/>
      <c r="I7" s="62"/>
      <c r="J7" s="62"/>
      <c r="K7" s="62"/>
      <c r="L7" s="62"/>
      <c r="M7" s="62"/>
      <c r="N7" s="62"/>
      <c r="O7" s="62"/>
      <c r="P7" s="62"/>
      <c r="Q7" s="62"/>
      <c r="R7" s="62"/>
      <c r="S7" s="62"/>
      <c r="T7" s="62"/>
      <c r="U7" s="62"/>
      <c r="V7" s="62"/>
      <c r="W7" s="62"/>
      <c r="X7" s="62"/>
      <c r="Y7" s="62"/>
      <c r="Z7" s="62"/>
      <c r="AA7" s="62"/>
      <c r="AB7" s="62"/>
      <c r="AC7" s="62"/>
      <c r="AD7" s="62"/>
      <c r="AE7" s="62"/>
      <c r="AF7" s="62"/>
      <c r="AG7" s="62"/>
      <c r="AH7" s="62"/>
      <c r="AI7" s="62"/>
      <c r="AJ7" s="62"/>
      <c r="AK7" s="62"/>
      <c r="AL7" s="62"/>
      <c r="AM7" s="62"/>
      <c r="AN7" s="62"/>
      <c r="AO7" s="62"/>
      <c r="AP7" s="62"/>
      <c r="AQ7" s="62"/>
      <c r="AR7" s="62"/>
      <c r="AS7" s="205"/>
      <c r="AT7" s="205"/>
    </row>
    <row r="8" spans="1:46" ht="12" customHeight="1" x14ac:dyDescent="0.2">
      <c r="A8" s="62"/>
      <c r="B8" s="62"/>
      <c r="C8" s="62"/>
      <c r="D8" s="62"/>
      <c r="E8" s="62"/>
      <c r="F8" s="62"/>
      <c r="G8" s="62"/>
      <c r="H8" s="62"/>
      <c r="I8" s="62"/>
      <c r="J8" s="62"/>
      <c r="K8" s="62"/>
      <c r="L8" s="62"/>
      <c r="M8" s="62"/>
      <c r="N8" s="62"/>
      <c r="O8" s="62"/>
      <c r="P8" s="62"/>
      <c r="Q8" s="62"/>
      <c r="R8" s="62"/>
      <c r="S8" s="62"/>
      <c r="T8" s="62"/>
      <c r="U8" s="62"/>
      <c r="V8" s="62"/>
      <c r="W8" s="62"/>
      <c r="X8" s="62"/>
      <c r="Y8" s="62"/>
      <c r="Z8" s="62"/>
      <c r="AA8" s="62"/>
      <c r="AB8" s="62"/>
      <c r="AC8" s="62"/>
      <c r="AD8" s="62"/>
      <c r="AE8" s="62"/>
      <c r="AF8" s="62"/>
      <c r="AG8" s="62"/>
      <c r="AH8" s="62"/>
      <c r="AI8" s="62"/>
      <c r="AJ8" s="62"/>
      <c r="AK8" s="62"/>
      <c r="AL8" s="62"/>
      <c r="AM8" s="62"/>
      <c r="AN8" s="62"/>
      <c r="AO8" s="62"/>
      <c r="AP8" s="62"/>
      <c r="AQ8" s="62"/>
      <c r="AR8" s="62"/>
      <c r="AS8" s="205"/>
      <c r="AT8" s="205"/>
    </row>
    <row r="9" spans="1:46" x14ac:dyDescent="0.2">
      <c r="A9" s="417" t="s">
        <v>177</v>
      </c>
      <c r="B9" s="417"/>
      <c r="C9" s="417"/>
      <c r="D9" s="417"/>
      <c r="E9" s="417"/>
      <c r="F9" s="417"/>
      <c r="G9" s="417"/>
      <c r="H9" s="417"/>
      <c r="I9" s="417"/>
      <c r="J9" s="417"/>
      <c r="K9" s="417"/>
      <c r="L9" s="417"/>
      <c r="M9" s="417"/>
      <c r="N9" s="417"/>
      <c r="O9" s="417"/>
      <c r="P9" s="417"/>
      <c r="Q9" s="417"/>
      <c r="R9" s="417"/>
      <c r="S9" s="417"/>
      <c r="T9" s="417"/>
      <c r="U9" s="417"/>
      <c r="V9" s="417"/>
      <c r="W9" s="417"/>
      <c r="X9" s="417"/>
      <c r="Y9" s="417"/>
      <c r="Z9" s="417"/>
      <c r="AA9" s="417"/>
      <c r="AB9" s="417"/>
      <c r="AC9" s="417"/>
      <c r="AD9" s="417"/>
      <c r="AE9" s="417"/>
      <c r="AF9" s="417"/>
      <c r="AG9" s="417"/>
      <c r="AH9" s="417"/>
      <c r="AI9" s="417"/>
      <c r="AJ9" s="417"/>
      <c r="AK9" s="417"/>
      <c r="AL9" s="417"/>
      <c r="AM9" s="417"/>
      <c r="AN9" s="417"/>
      <c r="AO9" s="417"/>
      <c r="AP9" s="417"/>
      <c r="AQ9" s="417"/>
      <c r="AR9" s="417"/>
      <c r="AS9" s="205"/>
      <c r="AT9" s="205"/>
    </row>
    <row r="10" spans="1:46" x14ac:dyDescent="0.2">
      <c r="A10" s="417"/>
      <c r="B10" s="417"/>
      <c r="C10" s="417"/>
      <c r="D10" s="417"/>
      <c r="E10" s="417"/>
      <c r="F10" s="417"/>
      <c r="G10" s="417"/>
      <c r="H10" s="417"/>
      <c r="I10" s="417"/>
      <c r="J10" s="417"/>
      <c r="K10" s="417"/>
      <c r="L10" s="417"/>
      <c r="M10" s="417"/>
      <c r="N10" s="417"/>
      <c r="O10" s="417"/>
      <c r="P10" s="417"/>
      <c r="Q10" s="417"/>
      <c r="R10" s="417"/>
      <c r="S10" s="417"/>
      <c r="T10" s="417"/>
      <c r="U10" s="417"/>
      <c r="V10" s="417"/>
      <c r="W10" s="417"/>
      <c r="X10" s="417"/>
      <c r="Y10" s="417"/>
      <c r="Z10" s="417"/>
      <c r="AA10" s="417"/>
      <c r="AB10" s="417"/>
      <c r="AC10" s="417"/>
      <c r="AD10" s="417"/>
      <c r="AE10" s="417"/>
      <c r="AF10" s="417"/>
      <c r="AG10" s="417"/>
      <c r="AH10" s="417"/>
      <c r="AI10" s="417"/>
      <c r="AJ10" s="417"/>
      <c r="AK10" s="417"/>
      <c r="AL10" s="417"/>
      <c r="AM10" s="417"/>
      <c r="AN10" s="417"/>
      <c r="AO10" s="417"/>
      <c r="AP10" s="417"/>
      <c r="AQ10" s="417"/>
      <c r="AR10" s="417"/>
      <c r="AS10" s="205"/>
      <c r="AT10" s="205"/>
    </row>
    <row r="13" spans="1:46" x14ac:dyDescent="0.2">
      <c r="A13" s="205"/>
      <c r="B13" s="205"/>
      <c r="C13" s="205"/>
      <c r="D13" s="205"/>
      <c r="E13" s="205"/>
      <c r="F13" s="205"/>
      <c r="G13" s="205"/>
      <c r="H13" s="205"/>
      <c r="I13" s="205"/>
      <c r="J13" s="205"/>
      <c r="K13" s="205"/>
      <c r="L13" s="205"/>
      <c r="M13" s="205"/>
      <c r="N13" s="205"/>
      <c r="O13" s="205"/>
      <c r="P13" s="205"/>
      <c r="Q13" s="205"/>
      <c r="R13" s="205"/>
      <c r="S13" s="205"/>
      <c r="T13" s="205"/>
      <c r="U13" s="205"/>
      <c r="V13" s="205"/>
      <c r="W13" s="205"/>
      <c r="X13" s="205"/>
      <c r="Y13" s="205"/>
      <c r="Z13" s="205"/>
      <c r="AA13" s="205"/>
      <c r="AB13" s="205"/>
      <c r="AC13" s="205"/>
      <c r="AD13" s="205"/>
      <c r="AE13" s="205"/>
      <c r="AF13" s="205"/>
      <c r="AG13" s="205"/>
      <c r="AH13" s="241"/>
      <c r="AI13" s="241"/>
      <c r="AJ13" s="241"/>
      <c r="AK13" s="241"/>
      <c r="AL13" s="241"/>
      <c r="AM13" s="241"/>
      <c r="AN13" s="241"/>
      <c r="AO13" s="241"/>
      <c r="AP13" s="241"/>
      <c r="AQ13" s="241"/>
      <c r="AR13" s="241"/>
      <c r="AS13" s="241"/>
      <c r="AT13" s="241"/>
    </row>
    <row r="14" spans="1:46" x14ac:dyDescent="0.2">
      <c r="A14" s="205"/>
      <c r="B14" s="205"/>
      <c r="C14" s="205"/>
      <c r="D14" s="205"/>
      <c r="E14" s="205"/>
      <c r="F14" s="205"/>
      <c r="G14" s="205"/>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41"/>
      <c r="AI14" s="241"/>
      <c r="AJ14" s="241"/>
      <c r="AK14" s="241"/>
      <c r="AL14" s="241"/>
      <c r="AM14" s="241"/>
      <c r="AN14" s="241"/>
      <c r="AO14" s="241"/>
      <c r="AP14" s="241"/>
      <c r="AQ14" s="241"/>
      <c r="AR14" s="241"/>
      <c r="AS14" s="241"/>
      <c r="AT14" s="241"/>
    </row>
    <row r="15" spans="1:46" x14ac:dyDescent="0.2">
      <c r="A15" s="205"/>
      <c r="B15" s="205"/>
      <c r="C15" s="205"/>
      <c r="D15" s="205"/>
      <c r="E15" s="205"/>
      <c r="F15" s="205"/>
      <c r="G15" s="205"/>
      <c r="H15" s="205"/>
      <c r="I15" s="205"/>
      <c r="J15" s="205"/>
      <c r="K15" s="205"/>
      <c r="L15" s="205"/>
      <c r="M15" s="205"/>
      <c r="N15" s="205"/>
      <c r="O15" s="205"/>
      <c r="P15" s="205"/>
      <c r="Q15" s="205"/>
      <c r="R15" s="205"/>
      <c r="S15" s="205"/>
      <c r="T15" s="205"/>
      <c r="U15" s="205"/>
      <c r="V15" s="205"/>
      <c r="W15" s="205"/>
      <c r="X15" s="205"/>
      <c r="Y15" s="205"/>
      <c r="Z15" s="205"/>
      <c r="AA15" s="205"/>
      <c r="AB15" s="205"/>
      <c r="AC15" s="205"/>
      <c r="AD15" s="205"/>
      <c r="AE15" s="205"/>
      <c r="AF15" s="205"/>
      <c r="AG15" s="205"/>
      <c r="AH15" s="241"/>
      <c r="AI15" s="241"/>
      <c r="AJ15" s="241"/>
      <c r="AK15" s="241"/>
      <c r="AL15" s="241"/>
      <c r="AM15" s="241"/>
      <c r="AN15" s="241"/>
      <c r="AO15" s="241"/>
      <c r="AP15" s="241"/>
      <c r="AQ15" s="241"/>
      <c r="AR15" s="241"/>
      <c r="AS15" s="241"/>
      <c r="AT15" s="241"/>
    </row>
    <row r="16" spans="1:46" x14ac:dyDescent="0.2">
      <c r="A16" s="205"/>
      <c r="B16" s="205"/>
      <c r="C16" s="205"/>
      <c r="D16" s="205"/>
      <c r="E16" s="205"/>
      <c r="F16" s="205"/>
      <c r="G16" s="205"/>
      <c r="H16" s="205"/>
      <c r="I16" s="205"/>
      <c r="J16" s="205"/>
      <c r="K16" s="205"/>
      <c r="L16" s="205"/>
      <c r="M16" s="205"/>
      <c r="N16" s="205"/>
      <c r="O16" s="205"/>
      <c r="P16" s="205"/>
      <c r="Q16" s="205"/>
      <c r="R16" s="205"/>
      <c r="S16" s="205"/>
      <c r="T16" s="205"/>
      <c r="U16" s="205"/>
      <c r="V16" s="205"/>
      <c r="W16" s="205"/>
      <c r="X16" s="205"/>
      <c r="Y16" s="205"/>
      <c r="Z16" s="205"/>
      <c r="AA16" s="205"/>
      <c r="AB16" s="205"/>
      <c r="AC16" s="205"/>
      <c r="AD16" s="205"/>
      <c r="AE16" s="205"/>
      <c r="AF16" s="205"/>
      <c r="AG16" s="205"/>
      <c r="AH16" s="241"/>
      <c r="AI16" s="241"/>
      <c r="AJ16" s="241"/>
      <c r="AK16" s="241"/>
      <c r="AL16" s="241"/>
      <c r="AM16" s="241"/>
      <c r="AN16" s="241"/>
      <c r="AO16" s="241"/>
      <c r="AP16" s="241"/>
      <c r="AQ16" s="241"/>
      <c r="AR16" s="241"/>
      <c r="AS16" s="241"/>
      <c r="AT16" s="241"/>
    </row>
    <row r="17" spans="34:46" x14ac:dyDescent="0.2">
      <c r="AH17" s="241"/>
      <c r="AI17" s="241"/>
      <c r="AJ17" s="241"/>
      <c r="AK17" s="241"/>
      <c r="AL17" s="241"/>
      <c r="AM17" s="241"/>
      <c r="AN17" s="241"/>
      <c r="AO17" s="241"/>
      <c r="AP17" s="241"/>
      <c r="AQ17" s="241"/>
      <c r="AR17" s="241"/>
      <c r="AS17" s="241"/>
      <c r="AT17" s="241"/>
    </row>
    <row r="18" spans="34:46" x14ac:dyDescent="0.2">
      <c r="AH18" s="241"/>
      <c r="AI18" s="241"/>
      <c r="AJ18" s="241"/>
      <c r="AK18" s="241"/>
      <c r="AL18" s="241"/>
      <c r="AM18" s="241"/>
      <c r="AN18" s="241"/>
      <c r="AO18" s="241"/>
      <c r="AP18" s="241"/>
      <c r="AQ18" s="241"/>
      <c r="AR18" s="241"/>
      <c r="AS18" s="241"/>
      <c r="AT18" s="241"/>
    </row>
    <row r="19" spans="34:46" x14ac:dyDescent="0.2">
      <c r="AH19" s="241"/>
      <c r="AI19" s="241"/>
      <c r="AJ19" s="241"/>
      <c r="AK19" s="241"/>
      <c r="AL19" s="241"/>
      <c r="AM19" s="241"/>
      <c r="AN19" s="241"/>
      <c r="AO19" s="241"/>
      <c r="AP19" s="241"/>
      <c r="AQ19" s="241"/>
      <c r="AR19" s="241"/>
      <c r="AS19" s="241"/>
      <c r="AT19" s="241"/>
    </row>
    <row r="20" spans="34:46" x14ac:dyDescent="0.2">
      <c r="AH20" s="241"/>
      <c r="AI20" s="241"/>
      <c r="AJ20" s="241"/>
      <c r="AK20" s="241"/>
      <c r="AL20" s="241"/>
      <c r="AM20" s="241"/>
      <c r="AN20" s="241"/>
      <c r="AO20" s="241"/>
      <c r="AP20" s="241"/>
      <c r="AQ20" s="241"/>
      <c r="AR20" s="241"/>
      <c r="AS20" s="241"/>
      <c r="AT20" s="241"/>
    </row>
    <row r="21" spans="34:46" x14ac:dyDescent="0.2">
      <c r="AH21" s="241"/>
      <c r="AI21" s="241"/>
      <c r="AJ21" s="241"/>
      <c r="AK21" s="241"/>
      <c r="AL21" s="241"/>
      <c r="AM21" s="241"/>
      <c r="AN21" s="241"/>
      <c r="AO21" s="241"/>
      <c r="AP21" s="241"/>
      <c r="AQ21" s="241"/>
      <c r="AR21" s="241"/>
      <c r="AS21" s="241"/>
      <c r="AT21" s="241"/>
    </row>
    <row r="22" spans="34:46" ht="13.5" customHeight="1" x14ac:dyDescent="0.2">
      <c r="AH22" s="241"/>
      <c r="AI22" s="241"/>
      <c r="AJ22" s="241"/>
      <c r="AK22" s="241"/>
      <c r="AL22" s="241"/>
      <c r="AM22" s="241"/>
      <c r="AN22" s="241"/>
      <c r="AO22" s="241"/>
      <c r="AP22" s="241"/>
      <c r="AQ22" s="241"/>
      <c r="AR22" s="241"/>
      <c r="AS22" s="241"/>
      <c r="AT22" s="241"/>
    </row>
    <row r="23" spans="34:46" x14ac:dyDescent="0.2">
      <c r="AH23" s="241"/>
      <c r="AI23" s="241"/>
      <c r="AJ23" s="241"/>
      <c r="AK23" s="241"/>
      <c r="AL23" s="241"/>
      <c r="AM23" s="241"/>
      <c r="AN23" s="241"/>
      <c r="AO23" s="241"/>
      <c r="AP23" s="241"/>
      <c r="AQ23" s="241"/>
      <c r="AR23" s="241"/>
      <c r="AS23" s="241"/>
      <c r="AT23" s="241"/>
    </row>
    <row r="24" spans="34:46" x14ac:dyDescent="0.2">
      <c r="AH24" s="241"/>
      <c r="AI24" s="241"/>
      <c r="AJ24" s="241"/>
      <c r="AK24" s="241"/>
      <c r="AL24" s="241"/>
      <c r="AM24" s="241"/>
      <c r="AN24" s="241"/>
      <c r="AO24" s="241"/>
      <c r="AP24" s="241"/>
      <c r="AQ24" s="241"/>
      <c r="AR24" s="241"/>
      <c r="AS24" s="241"/>
      <c r="AT24" s="241"/>
    </row>
    <row r="25" spans="34:46" x14ac:dyDescent="0.2">
      <c r="AH25" s="241"/>
      <c r="AI25" s="241"/>
      <c r="AJ25" s="241"/>
      <c r="AK25" s="241"/>
      <c r="AL25" s="241"/>
      <c r="AM25" s="241"/>
      <c r="AN25" s="241"/>
      <c r="AO25" s="241"/>
      <c r="AP25" s="241"/>
      <c r="AQ25" s="241"/>
      <c r="AR25" s="241"/>
      <c r="AS25" s="241"/>
      <c r="AT25" s="241"/>
    </row>
    <row r="26" spans="34:46" x14ac:dyDescent="0.2">
      <c r="AH26" s="241"/>
      <c r="AI26" s="241"/>
      <c r="AJ26" s="241"/>
      <c r="AK26" s="241"/>
      <c r="AL26" s="241"/>
      <c r="AM26" s="241"/>
      <c r="AN26" s="241"/>
      <c r="AO26" s="241"/>
      <c r="AP26" s="241"/>
      <c r="AQ26" s="241"/>
      <c r="AR26" s="241"/>
      <c r="AS26" s="241"/>
      <c r="AT26" s="241"/>
    </row>
    <row r="27" spans="34:46" x14ac:dyDescent="0.2">
      <c r="AH27" s="241"/>
      <c r="AI27" s="241"/>
      <c r="AJ27" s="241"/>
      <c r="AK27" s="241"/>
      <c r="AL27" s="241"/>
      <c r="AM27" s="241"/>
      <c r="AN27" s="241"/>
      <c r="AO27" s="241"/>
      <c r="AP27" s="241"/>
      <c r="AQ27" s="241"/>
      <c r="AR27" s="241"/>
      <c r="AS27" s="241"/>
      <c r="AT27" s="241"/>
    </row>
    <row r="28" spans="34:46" x14ac:dyDescent="0.2">
      <c r="AH28" s="241"/>
      <c r="AI28" s="241"/>
      <c r="AJ28" s="241"/>
      <c r="AK28" s="241"/>
      <c r="AL28" s="241"/>
      <c r="AM28" s="241"/>
      <c r="AN28" s="241"/>
      <c r="AO28" s="241"/>
      <c r="AP28" s="241"/>
      <c r="AQ28" s="241"/>
      <c r="AR28" s="241"/>
      <c r="AS28" s="241"/>
      <c r="AT28" s="241"/>
    </row>
    <row r="29" spans="34:46" x14ac:dyDescent="0.2">
      <c r="AH29" s="241"/>
      <c r="AI29" s="241"/>
      <c r="AJ29" s="241"/>
      <c r="AK29" s="241"/>
      <c r="AL29" s="241"/>
      <c r="AM29" s="241"/>
      <c r="AN29" s="241"/>
      <c r="AO29" s="241"/>
      <c r="AP29" s="241"/>
      <c r="AQ29" s="241"/>
      <c r="AR29" s="241"/>
      <c r="AS29" s="241"/>
      <c r="AT29" s="241"/>
    </row>
    <row r="30" spans="34:46" x14ac:dyDescent="0.2">
      <c r="AH30" s="241"/>
      <c r="AI30" s="241"/>
      <c r="AJ30" s="241"/>
      <c r="AK30" s="241"/>
      <c r="AL30" s="241"/>
      <c r="AM30" s="241"/>
      <c r="AN30" s="241"/>
      <c r="AO30" s="241"/>
      <c r="AP30" s="241"/>
      <c r="AQ30" s="241"/>
      <c r="AR30" s="241"/>
      <c r="AS30" s="241"/>
      <c r="AT30" s="241"/>
    </row>
    <row r="31" spans="34:46" x14ac:dyDescent="0.2">
      <c r="AH31" s="241"/>
      <c r="AI31" s="241"/>
      <c r="AJ31" s="241"/>
      <c r="AK31" s="241"/>
      <c r="AL31" s="241"/>
      <c r="AM31" s="241"/>
      <c r="AN31" s="241"/>
      <c r="AO31" s="241"/>
      <c r="AP31" s="241"/>
      <c r="AQ31" s="241"/>
      <c r="AR31" s="241"/>
      <c r="AS31" s="241"/>
      <c r="AT31" s="241"/>
    </row>
    <row r="32" spans="34:46" x14ac:dyDescent="0.2">
      <c r="AH32" s="241"/>
      <c r="AI32" s="241"/>
      <c r="AJ32" s="241"/>
      <c r="AK32" s="241"/>
      <c r="AL32" s="241"/>
      <c r="AM32" s="241"/>
      <c r="AN32" s="241"/>
      <c r="AO32" s="241"/>
      <c r="AP32" s="241"/>
      <c r="AQ32" s="241"/>
      <c r="AR32" s="241"/>
      <c r="AS32" s="241"/>
      <c r="AT32" s="241"/>
    </row>
    <row r="33" spans="1:46" x14ac:dyDescent="0.2">
      <c r="A33" s="205"/>
      <c r="B33" s="205"/>
      <c r="C33" s="205"/>
      <c r="D33" s="205"/>
      <c r="E33" s="205"/>
      <c r="F33" s="205"/>
      <c r="G33" s="205"/>
      <c r="H33" s="205"/>
      <c r="I33" s="205"/>
      <c r="J33" s="205"/>
      <c r="K33" s="205"/>
      <c r="L33" s="205"/>
      <c r="M33" s="205"/>
      <c r="N33" s="205"/>
      <c r="O33" s="205"/>
      <c r="P33" s="205"/>
      <c r="Q33" s="205"/>
      <c r="R33" s="205"/>
      <c r="S33" s="205"/>
      <c r="T33" s="205"/>
      <c r="U33" s="205"/>
      <c r="V33" s="205"/>
      <c r="W33" s="205"/>
      <c r="X33" s="205"/>
      <c r="Y33" s="205"/>
      <c r="Z33" s="205"/>
      <c r="AA33" s="205"/>
      <c r="AB33" s="205"/>
      <c r="AC33" s="205"/>
      <c r="AD33" s="205"/>
      <c r="AE33" s="205"/>
      <c r="AF33" s="205"/>
      <c r="AG33" s="205"/>
      <c r="AH33" s="241"/>
      <c r="AI33" s="241"/>
      <c r="AJ33" s="241"/>
      <c r="AK33" s="241"/>
      <c r="AL33" s="241"/>
      <c r="AM33" s="241"/>
      <c r="AN33" s="241"/>
      <c r="AO33" s="241"/>
      <c r="AP33" s="241"/>
      <c r="AQ33" s="241"/>
      <c r="AR33" s="241"/>
      <c r="AS33" s="241"/>
      <c r="AT33" s="241"/>
    </row>
    <row r="34" spans="1:46" x14ac:dyDescent="0.2">
      <c r="A34" s="205"/>
      <c r="B34" s="205"/>
      <c r="C34" s="205"/>
      <c r="D34" s="205"/>
      <c r="E34" s="205"/>
      <c r="F34" s="205"/>
      <c r="G34" s="205"/>
      <c r="H34" s="205"/>
      <c r="I34" s="205"/>
      <c r="J34" s="205"/>
      <c r="K34" s="205"/>
      <c r="L34" s="205"/>
      <c r="M34" s="205"/>
      <c r="N34" s="205"/>
      <c r="O34" s="205"/>
      <c r="P34" s="205"/>
      <c r="Q34" s="205"/>
      <c r="R34" s="205"/>
      <c r="S34" s="241"/>
      <c r="T34" s="241"/>
      <c r="U34" s="241"/>
      <c r="V34" s="205"/>
      <c r="W34" s="205"/>
      <c r="X34" s="205"/>
      <c r="Y34" s="205"/>
      <c r="Z34" s="205"/>
      <c r="AA34" s="205"/>
      <c r="AB34" s="205"/>
      <c r="AC34" s="205"/>
      <c r="AD34" s="205"/>
      <c r="AE34" s="205"/>
      <c r="AF34" s="205"/>
      <c r="AG34" s="205"/>
      <c r="AH34" s="241"/>
      <c r="AI34" s="241"/>
      <c r="AJ34" s="241"/>
      <c r="AK34" s="241"/>
      <c r="AL34" s="241"/>
      <c r="AM34" s="241"/>
      <c r="AN34" s="241"/>
      <c r="AO34" s="241"/>
      <c r="AP34" s="241"/>
      <c r="AQ34" s="241"/>
      <c r="AR34" s="241"/>
      <c r="AS34" s="241"/>
      <c r="AT34" s="241"/>
    </row>
    <row r="35" spans="1:46" x14ac:dyDescent="0.2">
      <c r="A35" s="205"/>
      <c r="B35" s="205"/>
      <c r="C35" s="205"/>
      <c r="D35" s="205"/>
      <c r="E35" s="205"/>
      <c r="F35" s="205"/>
      <c r="G35" s="205"/>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41"/>
      <c r="AP35" s="241"/>
      <c r="AQ35" s="241"/>
      <c r="AR35" s="241"/>
      <c r="AS35" s="205"/>
      <c r="AT35" s="205"/>
    </row>
    <row r="36" spans="1:46" ht="12" customHeight="1" x14ac:dyDescent="0.2">
      <c r="A36" s="62"/>
      <c r="B36" s="62"/>
      <c r="C36" s="62"/>
      <c r="D36" s="62"/>
      <c r="E36" s="62"/>
      <c r="F36" s="62"/>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2"/>
      <c r="AM36" s="62"/>
      <c r="AN36" s="62"/>
      <c r="AO36" s="62"/>
      <c r="AP36" s="62"/>
      <c r="AQ36" s="62"/>
      <c r="AR36" s="62"/>
      <c r="AS36" s="205"/>
      <c r="AT36" s="205"/>
    </row>
    <row r="37" spans="1:46" ht="12" customHeight="1" x14ac:dyDescent="0.2">
      <c r="A37" s="62"/>
      <c r="B37" s="62"/>
      <c r="C37" s="62"/>
      <c r="D37" s="62"/>
      <c r="E37" s="62"/>
      <c r="F37" s="62"/>
      <c r="G37" s="62"/>
      <c r="H37" s="62"/>
      <c r="I37" s="62"/>
      <c r="J37" s="62"/>
      <c r="K37" s="62"/>
      <c r="L37" s="62"/>
      <c r="M37" s="62"/>
      <c r="N37" s="62"/>
      <c r="O37" s="62"/>
      <c r="P37" s="62"/>
      <c r="Q37" s="62"/>
      <c r="R37" s="62"/>
      <c r="S37" s="62"/>
      <c r="T37" s="62"/>
      <c r="U37" s="62"/>
      <c r="V37" s="62"/>
      <c r="W37" s="62"/>
      <c r="X37" s="62"/>
      <c r="Y37" s="62"/>
      <c r="Z37" s="62"/>
      <c r="AA37" s="62"/>
      <c r="AB37" s="62"/>
      <c r="AC37" s="62"/>
      <c r="AD37" s="62"/>
      <c r="AE37" s="62"/>
      <c r="AF37" s="62"/>
      <c r="AG37" s="62"/>
      <c r="AH37" s="62"/>
      <c r="AI37" s="62"/>
      <c r="AJ37" s="62"/>
      <c r="AK37" s="62"/>
      <c r="AL37" s="62"/>
      <c r="AM37" s="62"/>
      <c r="AN37" s="62"/>
      <c r="AO37" s="62"/>
      <c r="AP37" s="62"/>
      <c r="AQ37" s="62"/>
      <c r="AR37" s="62"/>
      <c r="AS37" s="205"/>
      <c r="AT37" s="205"/>
    </row>
    <row r="47" spans="1:46" ht="13.5" customHeight="1" x14ac:dyDescent="0.2">
      <c r="A47" s="205"/>
      <c r="B47" s="205"/>
      <c r="C47" s="205"/>
      <c r="D47" s="205"/>
      <c r="E47" s="205"/>
      <c r="F47" s="205"/>
      <c r="G47" s="205"/>
      <c r="H47" s="205"/>
      <c r="I47" s="205"/>
      <c r="J47" s="205"/>
      <c r="K47" s="205"/>
      <c r="L47" s="205"/>
      <c r="M47" s="205"/>
      <c r="N47" s="205"/>
      <c r="O47" s="205"/>
      <c r="P47" s="205"/>
      <c r="Q47" s="205"/>
      <c r="R47" s="205"/>
      <c r="S47" s="205"/>
      <c r="T47" s="205"/>
      <c r="U47" s="205"/>
      <c r="V47" s="205"/>
      <c r="W47" s="205"/>
      <c r="X47" s="205"/>
      <c r="Y47" s="205"/>
      <c r="Z47" s="205"/>
      <c r="AA47" s="205"/>
      <c r="AB47" s="205"/>
      <c r="AC47" s="205"/>
      <c r="AD47" s="205"/>
      <c r="AE47" s="205"/>
      <c r="AF47" s="205"/>
      <c r="AG47" s="205"/>
      <c r="AH47" s="205"/>
      <c r="AI47" s="205"/>
      <c r="AJ47" s="205"/>
      <c r="AK47" s="205"/>
      <c r="AL47" s="205"/>
      <c r="AM47" s="205"/>
      <c r="AN47" s="205"/>
      <c r="AO47" s="205"/>
      <c r="AP47" s="205"/>
      <c r="AQ47" s="205"/>
      <c r="AR47" s="205"/>
      <c r="AS47" s="205"/>
      <c r="AT47" s="205"/>
    </row>
    <row r="56" spans="1:44" x14ac:dyDescent="0.2">
      <c r="A56" s="205"/>
      <c r="B56" s="205"/>
      <c r="C56" s="205"/>
      <c r="D56" s="205"/>
      <c r="E56" s="205"/>
      <c r="F56" s="205"/>
      <c r="G56" s="205"/>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41"/>
      <c r="AK56" s="241"/>
      <c r="AL56" s="241"/>
      <c r="AM56" s="241"/>
      <c r="AN56" s="241"/>
      <c r="AO56" s="241"/>
      <c r="AP56" s="241"/>
      <c r="AQ56" s="241"/>
      <c r="AR56" s="241"/>
    </row>
    <row r="57" spans="1:44" x14ac:dyDescent="0.2">
      <c r="A57" s="205"/>
      <c r="B57" s="205"/>
      <c r="C57" s="205"/>
      <c r="D57" s="205"/>
      <c r="E57" s="205"/>
      <c r="F57" s="205"/>
      <c r="G57" s="205"/>
      <c r="H57" s="205"/>
      <c r="I57" s="205"/>
      <c r="J57" s="205"/>
      <c r="K57" s="205"/>
      <c r="L57" s="205"/>
      <c r="M57" s="205"/>
      <c r="N57" s="205"/>
      <c r="O57" s="205"/>
      <c r="P57" s="205"/>
      <c r="Q57" s="205"/>
      <c r="R57" s="205"/>
      <c r="S57" s="205"/>
      <c r="T57" s="205"/>
      <c r="U57" s="205"/>
      <c r="V57" s="205"/>
      <c r="W57" s="205"/>
      <c r="X57" s="205"/>
      <c r="Y57" s="205"/>
      <c r="Z57" s="205"/>
      <c r="AA57" s="205"/>
      <c r="AB57" s="205"/>
      <c r="AC57" s="205"/>
      <c r="AD57" s="205"/>
      <c r="AE57" s="205"/>
      <c r="AF57" s="205"/>
      <c r="AG57" s="205"/>
      <c r="AH57" s="205"/>
      <c r="AI57" s="205"/>
      <c r="AJ57" s="241"/>
      <c r="AK57" s="241"/>
      <c r="AL57" s="241"/>
      <c r="AM57" s="241"/>
      <c r="AN57" s="241"/>
      <c r="AO57" s="241"/>
      <c r="AP57" s="241"/>
      <c r="AQ57" s="241"/>
      <c r="AR57" s="241"/>
    </row>
    <row r="58" spans="1:44" x14ac:dyDescent="0.2">
      <c r="A58" s="205"/>
      <c r="B58" s="205"/>
      <c r="C58" s="205"/>
      <c r="D58" s="205"/>
      <c r="E58" s="205"/>
      <c r="F58" s="205"/>
      <c r="G58" s="205"/>
      <c r="H58" s="205"/>
      <c r="I58" s="205"/>
      <c r="J58" s="205"/>
      <c r="K58" s="205"/>
      <c r="L58" s="205"/>
      <c r="M58" s="205"/>
      <c r="N58" s="205"/>
      <c r="O58" s="205"/>
      <c r="P58" s="205"/>
      <c r="Q58" s="205"/>
      <c r="R58" s="205"/>
      <c r="S58" s="205"/>
      <c r="T58" s="205"/>
      <c r="U58" s="205"/>
      <c r="V58" s="205"/>
      <c r="W58" s="205"/>
      <c r="X58" s="205"/>
      <c r="Y58" s="205"/>
      <c r="Z58" s="205"/>
      <c r="AA58" s="205"/>
      <c r="AB58" s="205"/>
      <c r="AC58" s="205"/>
      <c r="AD58" s="205"/>
      <c r="AE58" s="205"/>
      <c r="AF58" s="205"/>
      <c r="AG58" s="205"/>
      <c r="AH58" s="205"/>
      <c r="AI58" s="205"/>
      <c r="AJ58" s="241"/>
      <c r="AK58" s="241"/>
      <c r="AL58" s="241"/>
      <c r="AM58" s="241"/>
      <c r="AN58" s="241"/>
      <c r="AO58" s="241"/>
      <c r="AP58" s="241"/>
      <c r="AQ58" s="241"/>
      <c r="AR58" s="241"/>
    </row>
    <row r="59" spans="1:44" x14ac:dyDescent="0.2">
      <c r="A59" s="205"/>
      <c r="B59" s="205"/>
      <c r="C59" s="205"/>
      <c r="D59" s="205"/>
      <c r="E59" s="205"/>
      <c r="F59" s="205"/>
      <c r="G59" s="205"/>
      <c r="H59" s="205"/>
      <c r="I59" s="205"/>
      <c r="J59" s="205"/>
      <c r="K59" s="205"/>
      <c r="L59" s="205"/>
      <c r="M59" s="205"/>
      <c r="N59" s="205"/>
      <c r="O59" s="205"/>
      <c r="P59" s="205"/>
      <c r="Q59" s="205"/>
      <c r="R59" s="205"/>
      <c r="S59" s="241"/>
      <c r="T59" s="241"/>
      <c r="U59" s="241"/>
      <c r="V59" s="205"/>
      <c r="W59" s="205"/>
      <c r="X59" s="205"/>
      <c r="Y59" s="205"/>
      <c r="Z59" s="205"/>
      <c r="AA59" s="205"/>
      <c r="AB59" s="205"/>
      <c r="AC59" s="205"/>
      <c r="AD59" s="205"/>
      <c r="AE59" s="205"/>
      <c r="AF59" s="205"/>
      <c r="AG59" s="205"/>
      <c r="AH59" s="205"/>
      <c r="AI59" s="205"/>
      <c r="AJ59" s="205"/>
      <c r="AK59" s="205"/>
      <c r="AL59" s="205"/>
      <c r="AM59" s="205"/>
      <c r="AN59" s="205"/>
      <c r="AO59" s="205"/>
      <c r="AP59" s="241"/>
      <c r="AQ59" s="241"/>
      <c r="AR59" s="241"/>
    </row>
    <row r="60" spans="1:44" x14ac:dyDescent="0.2">
      <c r="A60" s="205" t="s">
        <v>174</v>
      </c>
      <c r="B60" s="205"/>
      <c r="C60" s="205"/>
      <c r="D60" s="205"/>
      <c r="E60" s="205"/>
      <c r="F60" s="205"/>
      <c r="G60" s="205"/>
      <c r="H60" s="205"/>
      <c r="I60" s="205"/>
      <c r="J60" s="205"/>
      <c r="K60" s="205"/>
      <c r="L60" s="205"/>
      <c r="M60" s="205"/>
      <c r="N60" s="205"/>
      <c r="O60" s="205"/>
      <c r="P60" s="205"/>
      <c r="Q60" s="205"/>
      <c r="R60" s="205"/>
      <c r="S60" s="241"/>
      <c r="T60" s="241"/>
      <c r="U60" s="241"/>
      <c r="V60" s="205"/>
      <c r="W60" s="205"/>
      <c r="X60" s="205"/>
      <c r="Y60" s="205"/>
      <c r="Z60" s="205"/>
      <c r="AA60" s="205"/>
      <c r="AB60" s="205"/>
      <c r="AC60" s="205"/>
      <c r="AD60" s="205"/>
      <c r="AE60" s="205"/>
      <c r="AF60" s="205"/>
      <c r="AG60" s="205"/>
      <c r="AH60" s="205"/>
      <c r="AI60" s="205"/>
      <c r="AJ60" s="205"/>
      <c r="AK60" s="205"/>
      <c r="AL60" s="205"/>
      <c r="AM60" s="205"/>
      <c r="AN60" s="205"/>
      <c r="AO60" s="205"/>
      <c r="AP60" s="241"/>
      <c r="AQ60" s="241"/>
      <c r="AR60" s="241"/>
    </row>
    <row r="61" spans="1:44" x14ac:dyDescent="0.2">
      <c r="A61" s="205" t="s">
        <v>175</v>
      </c>
      <c r="B61" s="205"/>
      <c r="C61" s="205"/>
      <c r="D61" s="205"/>
      <c r="E61" s="205"/>
      <c r="F61" s="205"/>
      <c r="G61" s="205"/>
      <c r="H61" s="205"/>
      <c r="I61" s="205"/>
      <c r="J61" s="205"/>
      <c r="K61" s="205"/>
      <c r="L61" s="205"/>
      <c r="M61" s="205"/>
      <c r="N61" s="205"/>
      <c r="O61" s="205"/>
      <c r="P61" s="205"/>
      <c r="Q61" s="205"/>
      <c r="R61" s="205"/>
      <c r="S61" s="241"/>
      <c r="T61" s="241"/>
      <c r="U61" s="241"/>
      <c r="V61" s="205"/>
      <c r="W61" s="205"/>
      <c r="X61" s="205"/>
      <c r="Y61" s="205"/>
      <c r="Z61" s="205"/>
      <c r="AA61" s="205"/>
      <c r="AB61" s="205"/>
      <c r="AC61" s="205"/>
      <c r="AD61" s="205"/>
      <c r="AE61" s="205"/>
      <c r="AF61" s="205"/>
      <c r="AG61" s="205"/>
      <c r="AH61" s="205"/>
      <c r="AI61" s="205"/>
      <c r="AJ61" s="205"/>
      <c r="AK61" s="205"/>
      <c r="AL61" s="205"/>
      <c r="AM61" s="205"/>
      <c r="AN61" s="205"/>
      <c r="AO61" s="205"/>
      <c r="AP61" s="241"/>
      <c r="AQ61" s="241"/>
      <c r="AR61" s="241"/>
    </row>
    <row r="62" spans="1:44" x14ac:dyDescent="0.2">
      <c r="A62" s="205" t="s">
        <v>176</v>
      </c>
      <c r="B62" s="205"/>
      <c r="C62" s="205"/>
      <c r="D62" s="205"/>
      <c r="E62" s="205"/>
      <c r="F62" s="205"/>
      <c r="G62" s="205"/>
      <c r="H62" s="205"/>
      <c r="I62" s="205"/>
      <c r="J62" s="205"/>
      <c r="K62" s="205"/>
      <c r="L62" s="205"/>
      <c r="M62" s="205"/>
      <c r="N62" s="205"/>
      <c r="O62" s="205"/>
      <c r="P62" s="205"/>
      <c r="Q62" s="205"/>
      <c r="R62" s="205"/>
      <c r="S62" s="241"/>
      <c r="T62" s="241"/>
      <c r="U62" s="241"/>
      <c r="V62" s="205"/>
      <c r="W62" s="205"/>
      <c r="X62" s="205"/>
      <c r="Y62" s="205"/>
      <c r="Z62" s="205"/>
      <c r="AA62" s="205"/>
      <c r="AB62" s="205"/>
      <c r="AC62" s="205"/>
      <c r="AD62" s="205"/>
      <c r="AE62" s="205"/>
      <c r="AF62" s="205"/>
      <c r="AG62" s="205"/>
      <c r="AH62" s="205"/>
      <c r="AI62" s="205"/>
      <c r="AJ62" s="205"/>
      <c r="AK62" s="205"/>
      <c r="AL62" s="205"/>
      <c r="AM62" s="205"/>
      <c r="AN62" s="205"/>
      <c r="AO62" s="205"/>
      <c r="AP62" s="241"/>
      <c r="AQ62" s="241"/>
      <c r="AR62" s="241"/>
    </row>
  </sheetData>
  <mergeCells count="2">
    <mergeCell ref="A3:AR4"/>
    <mergeCell ref="A9:AR10"/>
  </mergeCells>
  <phoneticPr fontId="2"/>
  <pageMargins left="0.6" right="0.3" top="0.98425196850393704" bottom="0.78740157480314965" header="0.51181102362204722" footer="0.51181102362204722"/>
  <pageSetup paperSize="9"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3" tint="0.59999389629810485"/>
  </sheetPr>
  <dimension ref="A1:AN65"/>
  <sheetViews>
    <sheetView view="pageBreakPreview" topLeftCell="A40" zoomScaleNormal="85" zoomScaleSheetLayoutView="100" workbookViewId="0">
      <selection sqref="A1:I1"/>
    </sheetView>
  </sheetViews>
  <sheetFormatPr defaultColWidth="9" defaultRowHeight="12" x14ac:dyDescent="0.2"/>
  <cols>
    <col min="1" max="40" width="2.109375" style="79" customWidth="1"/>
    <col min="41" max="16384" width="9" style="79"/>
  </cols>
  <sheetData>
    <row r="1" spans="1:40" customFormat="1" ht="13.2" x14ac:dyDescent="0.2">
      <c r="A1" s="205"/>
      <c r="B1" s="205"/>
      <c r="C1" s="205"/>
      <c r="D1" s="205"/>
      <c r="E1" s="205"/>
      <c r="F1" s="205"/>
      <c r="G1" s="205"/>
      <c r="H1" s="205"/>
      <c r="I1" s="205"/>
      <c r="J1" s="205"/>
      <c r="K1" s="205"/>
      <c r="L1" s="205"/>
      <c r="M1" s="205"/>
      <c r="N1" s="205"/>
      <c r="O1" s="205"/>
      <c r="P1" s="205"/>
      <c r="Q1" s="205"/>
      <c r="R1" s="205"/>
      <c r="S1" s="205"/>
      <c r="T1" s="205"/>
      <c r="U1" s="205"/>
      <c r="V1" s="205"/>
      <c r="W1" s="205"/>
      <c r="X1" s="205"/>
      <c r="Y1" s="205"/>
      <c r="Z1" s="205"/>
      <c r="AA1" s="205"/>
      <c r="AB1" s="205"/>
      <c r="AC1" s="327" t="s">
        <v>91</v>
      </c>
      <c r="AD1" s="327"/>
      <c r="AE1" s="327"/>
      <c r="AF1" s="327"/>
      <c r="AG1" s="327"/>
      <c r="AH1" s="327"/>
      <c r="AI1" s="327" t="s">
        <v>138</v>
      </c>
      <c r="AJ1" s="327"/>
      <c r="AK1" s="327"/>
      <c r="AL1" s="327"/>
      <c r="AM1" s="327"/>
      <c r="AN1" s="327"/>
    </row>
    <row r="2" spans="1:40" customFormat="1" ht="13.2" x14ac:dyDescent="0.2">
      <c r="A2" s="205"/>
      <c r="B2" s="205"/>
      <c r="C2" s="205"/>
      <c r="D2" s="205"/>
      <c r="E2" s="205"/>
      <c r="F2" s="205"/>
      <c r="G2" s="205"/>
      <c r="H2" s="205"/>
      <c r="I2" s="205"/>
      <c r="J2" s="205"/>
      <c r="K2" s="205"/>
      <c r="L2" s="205"/>
      <c r="M2" s="205"/>
      <c r="N2" s="205"/>
      <c r="O2" s="205"/>
      <c r="P2" s="205"/>
      <c r="Q2" s="205"/>
      <c r="R2" s="205"/>
      <c r="S2" s="205"/>
      <c r="T2" s="205"/>
      <c r="U2" s="205"/>
      <c r="V2" s="205"/>
      <c r="W2" s="205"/>
      <c r="X2" s="205"/>
      <c r="Y2" s="205"/>
      <c r="Z2" s="205"/>
      <c r="AA2" s="205"/>
      <c r="AB2" s="205"/>
      <c r="AC2" s="327"/>
      <c r="AD2" s="327"/>
      <c r="AE2" s="327"/>
      <c r="AF2" s="327"/>
      <c r="AG2" s="327"/>
      <c r="AH2" s="327"/>
      <c r="AI2" s="327"/>
      <c r="AJ2" s="327"/>
      <c r="AK2" s="327"/>
      <c r="AL2" s="327"/>
      <c r="AM2" s="327"/>
      <c r="AN2" s="327"/>
    </row>
    <row r="3" spans="1:40" customFormat="1" ht="13.2" x14ac:dyDescent="0.2">
      <c r="A3" s="205"/>
      <c r="B3" s="205"/>
      <c r="C3" s="205"/>
      <c r="D3" s="205"/>
      <c r="E3" s="205"/>
      <c r="F3" s="205"/>
      <c r="G3" s="205"/>
      <c r="H3" s="205"/>
      <c r="I3" s="205"/>
      <c r="J3" s="205"/>
      <c r="K3" s="205"/>
      <c r="L3" s="205"/>
      <c r="M3" s="205"/>
      <c r="N3" s="205"/>
      <c r="O3" s="205"/>
      <c r="P3" s="205"/>
      <c r="Q3" s="205"/>
      <c r="R3" s="205"/>
      <c r="S3" s="205"/>
      <c r="T3" s="205"/>
      <c r="U3" s="205"/>
      <c r="V3" s="205"/>
      <c r="W3" s="205"/>
      <c r="X3" s="205"/>
      <c r="Y3" s="205"/>
      <c r="Z3" s="205"/>
      <c r="AA3" s="205"/>
      <c r="AB3" s="205"/>
      <c r="AC3" s="327"/>
      <c r="AD3" s="327"/>
      <c r="AE3" s="327"/>
      <c r="AF3" s="327"/>
      <c r="AG3" s="327"/>
      <c r="AH3" s="327"/>
      <c r="AI3" s="327"/>
      <c r="AJ3" s="327"/>
      <c r="AK3" s="327"/>
      <c r="AL3" s="327"/>
      <c r="AM3" s="327"/>
      <c r="AN3" s="327"/>
    </row>
    <row r="4" spans="1:40" customFormat="1" ht="13.2" x14ac:dyDescent="0.15">
      <c r="A4" s="205"/>
      <c r="B4" s="167"/>
      <c r="C4" s="167"/>
      <c r="D4" s="167"/>
      <c r="E4" s="167"/>
      <c r="F4" s="167"/>
      <c r="G4" s="205"/>
      <c r="H4" s="205"/>
      <c r="I4" s="205"/>
      <c r="J4" s="205"/>
      <c r="K4" s="205"/>
      <c r="L4" s="205"/>
      <c r="M4" s="205"/>
      <c r="N4" s="205"/>
      <c r="O4" s="205"/>
      <c r="P4" s="205"/>
      <c r="Q4" s="205"/>
      <c r="R4" s="205"/>
      <c r="S4" s="205"/>
      <c r="T4" s="205"/>
      <c r="U4" s="205"/>
      <c r="V4" s="205"/>
      <c r="W4" s="205"/>
      <c r="X4" s="205"/>
      <c r="Y4" s="205"/>
      <c r="Z4" s="205"/>
      <c r="AA4" s="205"/>
      <c r="AB4" s="205"/>
      <c r="AC4" s="327"/>
      <c r="AD4" s="327"/>
      <c r="AE4" s="327"/>
      <c r="AF4" s="327"/>
      <c r="AG4" s="327"/>
      <c r="AH4" s="327"/>
      <c r="AI4" s="327"/>
      <c r="AJ4" s="327"/>
      <c r="AK4" s="327"/>
      <c r="AL4" s="327"/>
      <c r="AM4" s="327"/>
      <c r="AN4" s="327"/>
    </row>
    <row r="5" spans="1:40" customFormat="1" ht="13.2" x14ac:dyDescent="0.15">
      <c r="A5" s="167"/>
      <c r="B5" s="167"/>
      <c r="C5" s="167"/>
      <c r="D5" s="167"/>
      <c r="E5" s="167"/>
      <c r="F5" s="167"/>
      <c r="G5" s="205"/>
      <c r="H5" s="205"/>
      <c r="I5" s="205"/>
      <c r="J5" s="327" t="s">
        <v>93</v>
      </c>
      <c r="K5" s="327"/>
      <c r="L5" s="327"/>
      <c r="M5" s="327"/>
      <c r="N5" s="327"/>
      <c r="O5" s="327"/>
      <c r="P5" s="327"/>
      <c r="Q5" s="327"/>
      <c r="R5" s="327"/>
      <c r="S5" s="327"/>
      <c r="T5" s="327"/>
      <c r="U5" s="327"/>
      <c r="V5" s="327"/>
      <c r="W5" s="327"/>
      <c r="X5" s="327"/>
      <c r="Y5" s="327"/>
      <c r="Z5" s="327"/>
      <c r="AA5" s="205"/>
      <c r="AB5" s="205"/>
      <c r="AC5" s="327"/>
      <c r="AD5" s="327"/>
      <c r="AE5" s="327"/>
      <c r="AF5" s="327"/>
      <c r="AG5" s="327"/>
      <c r="AH5" s="327"/>
      <c r="AI5" s="327"/>
      <c r="AJ5" s="327"/>
      <c r="AK5" s="327"/>
      <c r="AL5" s="327"/>
      <c r="AM5" s="327"/>
      <c r="AN5" s="327"/>
    </row>
    <row r="6" spans="1:40" customFormat="1" ht="13.2" x14ac:dyDescent="0.15">
      <c r="A6" s="205" t="s">
        <v>178</v>
      </c>
      <c r="B6" s="167"/>
      <c r="C6" s="167"/>
      <c r="D6" s="167"/>
      <c r="E6" s="167"/>
      <c r="F6" s="167"/>
      <c r="G6" s="205"/>
      <c r="H6" s="205"/>
      <c r="I6" s="205"/>
      <c r="J6" s="327"/>
      <c r="K6" s="327"/>
      <c r="L6" s="327"/>
      <c r="M6" s="327"/>
      <c r="N6" s="327"/>
      <c r="O6" s="327"/>
      <c r="P6" s="327"/>
      <c r="Q6" s="327"/>
      <c r="R6" s="327"/>
      <c r="S6" s="327"/>
      <c r="T6" s="327"/>
      <c r="U6" s="327"/>
      <c r="V6" s="327"/>
      <c r="W6" s="327"/>
      <c r="X6" s="327"/>
      <c r="Y6" s="327"/>
      <c r="Z6" s="327"/>
      <c r="AA6" s="205"/>
      <c r="AB6" s="205"/>
      <c r="AC6" s="327"/>
      <c r="AD6" s="327"/>
      <c r="AE6" s="327"/>
      <c r="AF6" s="327"/>
      <c r="AG6" s="327"/>
      <c r="AH6" s="327"/>
      <c r="AI6" s="327"/>
      <c r="AJ6" s="327"/>
      <c r="AK6" s="327"/>
      <c r="AL6" s="327"/>
      <c r="AM6" s="327"/>
      <c r="AN6" s="327"/>
    </row>
    <row r="7" spans="1:40" s="1" customFormat="1" ht="12.75" customHeight="1" x14ac:dyDescent="0.2">
      <c r="A7" s="205"/>
      <c r="B7" s="205"/>
      <c r="C7" s="205"/>
      <c r="D7" s="205"/>
      <c r="E7" s="205"/>
      <c r="F7" s="205"/>
      <c r="G7" s="205"/>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row>
    <row r="8" spans="1:40" ht="12.9" customHeight="1" x14ac:dyDescent="0.2">
      <c r="A8" s="76"/>
      <c r="B8" s="77"/>
      <c r="C8" s="77"/>
      <c r="D8" s="77"/>
      <c r="E8" s="77"/>
      <c r="F8" s="77"/>
      <c r="G8" s="77"/>
      <c r="H8" s="77"/>
      <c r="I8" s="77"/>
      <c r="J8" s="77"/>
      <c r="K8" s="77"/>
      <c r="L8" s="77"/>
      <c r="M8" s="77"/>
      <c r="N8" s="77"/>
      <c r="O8" s="77"/>
      <c r="P8" s="77"/>
      <c r="Q8" s="77"/>
      <c r="R8" s="77"/>
      <c r="S8" s="77"/>
      <c r="T8" s="77"/>
      <c r="U8" s="77"/>
      <c r="V8" s="77"/>
      <c r="W8" s="77"/>
      <c r="X8" s="77"/>
      <c r="Y8" s="77"/>
      <c r="Z8" s="77"/>
      <c r="AA8" s="77"/>
      <c r="AB8" s="77"/>
      <c r="AC8" s="77"/>
      <c r="AD8" s="77"/>
      <c r="AE8" s="77"/>
      <c r="AF8" s="77"/>
      <c r="AG8" s="77"/>
      <c r="AH8" s="77"/>
      <c r="AI8" s="77"/>
      <c r="AJ8" s="77"/>
      <c r="AK8" s="77"/>
      <c r="AL8" s="77"/>
      <c r="AM8" s="77"/>
      <c r="AN8" s="78"/>
    </row>
    <row r="9" spans="1:40" ht="12.9" customHeight="1" x14ac:dyDescent="0.2">
      <c r="A9" s="80"/>
      <c r="B9" s="224"/>
      <c r="C9" s="224"/>
      <c r="D9" s="224"/>
      <c r="E9" s="224"/>
      <c r="F9" s="224"/>
      <c r="G9" s="224"/>
      <c r="H9" s="224"/>
      <c r="I9" s="224"/>
      <c r="J9" s="224"/>
      <c r="K9" s="224"/>
      <c r="L9" s="224"/>
      <c r="M9" s="224"/>
      <c r="N9" s="224"/>
      <c r="O9" s="224"/>
      <c r="P9" s="224"/>
      <c r="Q9" s="224"/>
      <c r="R9" s="224"/>
      <c r="S9" s="224"/>
      <c r="T9" s="224"/>
      <c r="U9" s="224"/>
      <c r="V9" s="224"/>
      <c r="W9" s="224"/>
      <c r="X9" s="224"/>
      <c r="Y9" s="224"/>
      <c r="Z9" s="224"/>
      <c r="AA9" s="224"/>
      <c r="AB9" s="224"/>
      <c r="AC9" s="224"/>
      <c r="AD9" s="224"/>
      <c r="AE9" s="224"/>
      <c r="AF9" s="224"/>
      <c r="AG9" s="224"/>
      <c r="AH9" s="224"/>
      <c r="AI9" s="224"/>
      <c r="AJ9" s="224"/>
      <c r="AK9" s="224"/>
      <c r="AL9" s="224"/>
      <c r="AM9" s="224"/>
      <c r="AN9" s="81"/>
    </row>
    <row r="10" spans="1:40" ht="12.9" customHeight="1" x14ac:dyDescent="0.2">
      <c r="A10" s="441" t="s">
        <v>179</v>
      </c>
      <c r="B10" s="442"/>
      <c r="C10" s="442"/>
      <c r="D10" s="442"/>
      <c r="E10" s="442"/>
      <c r="F10" s="442"/>
      <c r="G10" s="442"/>
      <c r="H10" s="442"/>
      <c r="I10" s="442"/>
      <c r="J10" s="442"/>
      <c r="K10" s="442"/>
      <c r="L10" s="442"/>
      <c r="M10" s="442"/>
      <c r="N10" s="442"/>
      <c r="O10" s="442"/>
      <c r="P10" s="442"/>
      <c r="Q10" s="442"/>
      <c r="R10" s="442"/>
      <c r="S10" s="442"/>
      <c r="T10" s="442"/>
      <c r="U10" s="442"/>
      <c r="V10" s="442"/>
      <c r="W10" s="442"/>
      <c r="X10" s="442"/>
      <c r="Y10" s="442"/>
      <c r="Z10" s="442"/>
      <c r="AA10" s="442"/>
      <c r="AB10" s="442"/>
      <c r="AC10" s="442"/>
      <c r="AD10" s="442"/>
      <c r="AE10" s="442"/>
      <c r="AF10" s="442"/>
      <c r="AG10" s="442"/>
      <c r="AH10" s="442"/>
      <c r="AI10" s="442"/>
      <c r="AJ10" s="442"/>
      <c r="AK10" s="442"/>
      <c r="AL10" s="442"/>
      <c r="AM10" s="442"/>
      <c r="AN10" s="443"/>
    </row>
    <row r="11" spans="1:40" ht="12.9" customHeight="1" x14ac:dyDescent="0.2">
      <c r="A11" s="444"/>
      <c r="B11" s="442"/>
      <c r="C11" s="442"/>
      <c r="D11" s="442"/>
      <c r="E11" s="442"/>
      <c r="F11" s="442"/>
      <c r="G11" s="442"/>
      <c r="H11" s="442"/>
      <c r="I11" s="442"/>
      <c r="J11" s="442"/>
      <c r="K11" s="442"/>
      <c r="L11" s="442"/>
      <c r="M11" s="442"/>
      <c r="N11" s="442"/>
      <c r="O11" s="442"/>
      <c r="P11" s="442"/>
      <c r="Q11" s="442"/>
      <c r="R11" s="442"/>
      <c r="S11" s="442"/>
      <c r="T11" s="442"/>
      <c r="U11" s="442"/>
      <c r="V11" s="442"/>
      <c r="W11" s="442"/>
      <c r="X11" s="442"/>
      <c r="Y11" s="442"/>
      <c r="Z11" s="442"/>
      <c r="AA11" s="442"/>
      <c r="AB11" s="442"/>
      <c r="AC11" s="442"/>
      <c r="AD11" s="442"/>
      <c r="AE11" s="442"/>
      <c r="AF11" s="442"/>
      <c r="AG11" s="442"/>
      <c r="AH11" s="442"/>
      <c r="AI11" s="442"/>
      <c r="AJ11" s="442"/>
      <c r="AK11" s="442"/>
      <c r="AL11" s="442"/>
      <c r="AM11" s="442"/>
      <c r="AN11" s="443"/>
    </row>
    <row r="12" spans="1:40" ht="12.9" customHeight="1" x14ac:dyDescent="0.2">
      <c r="A12" s="80"/>
      <c r="B12" s="224"/>
      <c r="C12" s="224"/>
      <c r="D12" s="224"/>
      <c r="E12" s="224"/>
      <c r="F12" s="224"/>
      <c r="G12" s="224"/>
      <c r="H12" s="224"/>
      <c r="I12" s="224"/>
      <c r="J12" s="224"/>
      <c r="K12" s="224"/>
      <c r="L12" s="224"/>
      <c r="M12" s="224"/>
      <c r="N12" s="224"/>
      <c r="O12" s="224"/>
      <c r="P12" s="224"/>
      <c r="Q12" s="224"/>
      <c r="R12" s="224"/>
      <c r="S12" s="224"/>
      <c r="T12" s="224"/>
      <c r="U12" s="224"/>
      <c r="V12" s="224"/>
      <c r="W12" s="224"/>
      <c r="X12" s="224"/>
      <c r="Y12" s="224"/>
      <c r="Z12" s="224"/>
      <c r="AA12" s="224"/>
      <c r="AB12" s="224"/>
      <c r="AC12" s="224"/>
      <c r="AD12" s="224"/>
      <c r="AE12" s="224"/>
      <c r="AF12" s="224"/>
      <c r="AG12" s="224"/>
      <c r="AH12" s="224"/>
      <c r="AI12" s="224"/>
      <c r="AJ12" s="224"/>
      <c r="AK12" s="224"/>
      <c r="AL12" s="224"/>
      <c r="AM12" s="224"/>
      <c r="AN12" s="81"/>
    </row>
    <row r="13" spans="1:40" ht="12.9" customHeight="1" x14ac:dyDescent="0.2">
      <c r="A13" s="80"/>
      <c r="B13" s="224"/>
      <c r="C13" s="224"/>
      <c r="D13" s="224"/>
      <c r="E13" s="224"/>
      <c r="F13" s="224"/>
      <c r="G13" s="224"/>
      <c r="H13" s="224"/>
      <c r="I13" s="224"/>
      <c r="J13" s="224"/>
      <c r="K13" s="224"/>
      <c r="L13" s="224"/>
      <c r="M13" s="224"/>
      <c r="N13" s="224"/>
      <c r="O13" s="224"/>
      <c r="P13" s="224"/>
      <c r="Q13" s="224"/>
      <c r="R13" s="224"/>
      <c r="S13" s="224"/>
      <c r="T13" s="224"/>
      <c r="U13" s="224"/>
      <c r="V13" s="224"/>
      <c r="W13" s="224"/>
      <c r="X13" s="224"/>
      <c r="Y13" s="224"/>
      <c r="Z13" s="224"/>
      <c r="AA13" s="224"/>
      <c r="AB13" s="224"/>
      <c r="AC13" s="224"/>
      <c r="AD13" s="224"/>
      <c r="AE13" s="224"/>
      <c r="AF13" s="224"/>
      <c r="AG13" s="224"/>
      <c r="AH13" s="224"/>
      <c r="AI13" s="224"/>
      <c r="AJ13" s="224"/>
      <c r="AK13" s="224"/>
      <c r="AL13" s="224"/>
      <c r="AM13" s="224"/>
      <c r="AN13" s="81"/>
    </row>
    <row r="14" spans="1:40" ht="12.9" customHeight="1" x14ac:dyDescent="0.2">
      <c r="A14" s="80"/>
      <c r="B14" s="224"/>
      <c r="C14" s="224"/>
      <c r="D14" s="224"/>
      <c r="E14" s="224"/>
      <c r="F14" s="224"/>
      <c r="G14" s="224"/>
      <c r="H14" s="224"/>
      <c r="I14" s="224"/>
      <c r="J14" s="224"/>
      <c r="K14" s="224"/>
      <c r="L14" s="224"/>
      <c r="M14" s="224"/>
      <c r="N14" s="224"/>
      <c r="O14" s="224"/>
      <c r="P14" s="224"/>
      <c r="Q14" s="224"/>
      <c r="R14" s="224"/>
      <c r="S14" s="224"/>
      <c r="T14" s="224"/>
      <c r="U14" s="224"/>
      <c r="V14" s="224"/>
      <c r="W14" s="224"/>
      <c r="X14" s="224"/>
      <c r="Y14" s="224"/>
      <c r="Z14" s="224"/>
      <c r="AA14" s="224"/>
      <c r="AB14" s="445" t="s">
        <v>96</v>
      </c>
      <c r="AC14" s="445"/>
      <c r="AD14" s="446"/>
      <c r="AE14" s="446"/>
      <c r="AF14" s="224" t="s">
        <v>97</v>
      </c>
      <c r="AG14" s="432"/>
      <c r="AH14" s="432"/>
      <c r="AI14" s="224" t="s">
        <v>98</v>
      </c>
      <c r="AJ14" s="432"/>
      <c r="AK14" s="432"/>
      <c r="AL14" s="224" t="s">
        <v>99</v>
      </c>
      <c r="AM14" s="224"/>
      <c r="AN14" s="81"/>
    </row>
    <row r="15" spans="1:40" ht="12.9" customHeight="1" x14ac:dyDescent="0.2">
      <c r="A15" s="80"/>
      <c r="B15" s="158"/>
      <c r="C15" s="158"/>
      <c r="D15" s="158"/>
      <c r="E15" s="158"/>
      <c r="F15" s="158"/>
      <c r="G15" s="158"/>
      <c r="H15" s="158"/>
      <c r="I15" s="158"/>
      <c r="J15" s="158"/>
      <c r="K15" s="158"/>
      <c r="L15" s="158"/>
      <c r="M15" s="158"/>
      <c r="N15" s="158"/>
      <c r="O15" s="158"/>
      <c r="P15" s="158"/>
      <c r="Q15" s="224"/>
      <c r="R15" s="224"/>
      <c r="S15" s="224"/>
      <c r="T15" s="224"/>
      <c r="U15" s="224"/>
      <c r="V15" s="224"/>
      <c r="W15" s="224"/>
      <c r="X15" s="224"/>
      <c r="Y15" s="224"/>
      <c r="Z15" s="224"/>
      <c r="AA15" s="224"/>
      <c r="AB15" s="224"/>
      <c r="AC15" s="224"/>
      <c r="AD15" s="224"/>
      <c r="AE15" s="224"/>
      <c r="AF15" s="224"/>
      <c r="AG15" s="224"/>
      <c r="AH15" s="224"/>
      <c r="AI15" s="224"/>
      <c r="AJ15" s="224"/>
      <c r="AK15" s="224"/>
      <c r="AL15" s="224"/>
      <c r="AM15" s="224"/>
      <c r="AN15" s="81"/>
    </row>
    <row r="16" spans="1:40" ht="12.9" customHeight="1" x14ac:dyDescent="0.2">
      <c r="A16" s="80"/>
      <c r="B16" s="264" t="str">
        <f>IF(入力シート!C4="","(発注者あて)",入力シート!C4)</f>
        <v>(発注者あて)</v>
      </c>
      <c r="C16" s="264"/>
      <c r="D16" s="264"/>
      <c r="E16" s="264"/>
      <c r="F16" s="264"/>
      <c r="G16" s="264"/>
      <c r="H16" s="264"/>
      <c r="I16" s="264"/>
      <c r="J16" s="264"/>
      <c r="K16" s="264"/>
      <c r="L16" s="264"/>
      <c r="M16" s="264"/>
      <c r="N16" s="264"/>
      <c r="O16" s="264"/>
      <c r="P16" s="207"/>
      <c r="Q16" s="205"/>
      <c r="R16" s="224"/>
      <c r="S16" s="224"/>
      <c r="T16" s="224"/>
      <c r="U16" s="224"/>
      <c r="V16" s="224"/>
      <c r="W16" s="224"/>
      <c r="X16" s="224"/>
      <c r="Y16" s="224"/>
      <c r="Z16" s="224"/>
      <c r="AA16" s="224"/>
      <c r="AB16" s="224"/>
      <c r="AC16" s="224"/>
      <c r="AD16" s="224"/>
      <c r="AE16" s="224"/>
      <c r="AF16" s="224"/>
      <c r="AG16" s="224"/>
      <c r="AH16" s="224"/>
      <c r="AI16" s="224"/>
      <c r="AJ16" s="224"/>
      <c r="AK16" s="224"/>
      <c r="AL16" s="224"/>
      <c r="AM16" s="224"/>
      <c r="AN16" s="81"/>
    </row>
    <row r="17" spans="1:40" ht="12.9" customHeight="1" x14ac:dyDescent="0.2">
      <c r="A17" s="80"/>
      <c r="B17" s="317" t="str">
        <f>IF(入力シート!D4="","",入力シート!D4)</f>
        <v/>
      </c>
      <c r="C17" s="317"/>
      <c r="D17" s="317"/>
      <c r="E17" s="317"/>
      <c r="F17" s="317"/>
      <c r="G17" s="317"/>
      <c r="H17" s="317"/>
      <c r="I17" s="317"/>
      <c r="J17" s="317"/>
      <c r="K17" s="317"/>
      <c r="L17" s="317"/>
      <c r="M17" s="317"/>
      <c r="N17" s="317"/>
      <c r="O17" s="317"/>
      <c r="P17" s="207"/>
      <c r="Q17" s="205" t="s">
        <v>101</v>
      </c>
      <c r="R17" s="225"/>
      <c r="S17" s="224"/>
      <c r="T17" s="224"/>
      <c r="U17" s="224"/>
      <c r="V17" s="224"/>
      <c r="W17" s="224"/>
      <c r="X17" s="224"/>
      <c r="Y17" s="224"/>
      <c r="Z17" s="224"/>
      <c r="AA17" s="224"/>
      <c r="AB17" s="224"/>
      <c r="AC17" s="224"/>
      <c r="AD17" s="224"/>
      <c r="AE17" s="224"/>
      <c r="AF17" s="224"/>
      <c r="AG17" s="224"/>
      <c r="AH17" s="224"/>
      <c r="AI17" s="224"/>
      <c r="AJ17" s="224"/>
      <c r="AK17" s="224"/>
      <c r="AL17" s="224"/>
      <c r="AM17" s="224"/>
      <c r="AN17" s="81"/>
    </row>
    <row r="18" spans="1:40" ht="12.9" customHeight="1" x14ac:dyDescent="0.2">
      <c r="A18" s="80"/>
      <c r="B18" s="225"/>
      <c r="C18" s="225"/>
      <c r="D18" s="225"/>
      <c r="E18" s="225"/>
      <c r="F18" s="225"/>
      <c r="G18" s="225"/>
      <c r="H18" s="225"/>
      <c r="I18" s="225"/>
      <c r="J18" s="225"/>
      <c r="K18" s="225"/>
      <c r="L18" s="225"/>
      <c r="M18" s="225"/>
      <c r="N18" s="225"/>
      <c r="O18" s="225"/>
      <c r="P18" s="225"/>
      <c r="Q18" s="225"/>
      <c r="R18" s="225"/>
      <c r="S18" s="224"/>
      <c r="T18" s="224"/>
      <c r="U18" s="224"/>
      <c r="V18" s="224"/>
      <c r="W18" s="224"/>
      <c r="X18" s="224"/>
      <c r="Y18" s="224"/>
      <c r="Z18" s="224"/>
      <c r="AA18" s="224"/>
      <c r="AB18" s="224"/>
      <c r="AC18" s="224"/>
      <c r="AD18" s="224"/>
      <c r="AE18" s="224"/>
      <c r="AF18" s="224"/>
      <c r="AG18" s="224"/>
      <c r="AH18" s="224"/>
      <c r="AI18" s="224"/>
      <c r="AJ18" s="224"/>
      <c r="AK18" s="224"/>
      <c r="AL18" s="224"/>
      <c r="AM18" s="224"/>
      <c r="AN18" s="81"/>
    </row>
    <row r="19" spans="1:40" ht="12.9" customHeight="1" x14ac:dyDescent="0.2">
      <c r="A19" s="80"/>
      <c r="B19" s="224"/>
      <c r="C19" s="224"/>
      <c r="D19" s="224"/>
      <c r="E19" s="224"/>
      <c r="F19" s="224"/>
      <c r="G19" s="224"/>
      <c r="H19" s="224"/>
      <c r="I19" s="224"/>
      <c r="J19" s="224"/>
      <c r="K19" s="224"/>
      <c r="L19" s="224"/>
      <c r="M19" s="224"/>
      <c r="N19" s="224"/>
      <c r="O19" s="224"/>
      <c r="P19" s="224"/>
      <c r="Q19" s="224"/>
      <c r="R19" s="224"/>
      <c r="S19" s="224"/>
      <c r="T19" s="224"/>
      <c r="U19" s="224"/>
      <c r="V19" s="224"/>
      <c r="W19" s="205"/>
      <c r="X19" s="205"/>
      <c r="Y19" s="403" t="str">
        <f>IF(入力シート!C5="","",入力シート!C5)</f>
        <v/>
      </c>
      <c r="Z19" s="403"/>
      <c r="AA19" s="403"/>
      <c r="AB19" s="403"/>
      <c r="AC19" s="403"/>
      <c r="AD19" s="403"/>
      <c r="AE19" s="403"/>
      <c r="AF19" s="403"/>
      <c r="AG19" s="403"/>
      <c r="AH19" s="403"/>
      <c r="AI19" s="403"/>
      <c r="AJ19" s="403"/>
      <c r="AK19" s="403"/>
      <c r="AL19" s="403"/>
      <c r="AM19" s="403"/>
      <c r="AN19" s="81"/>
    </row>
    <row r="20" spans="1:40" ht="12.9" customHeight="1" x14ac:dyDescent="0.2">
      <c r="A20" s="80"/>
      <c r="B20" s="224"/>
      <c r="C20" s="224"/>
      <c r="D20" s="224"/>
      <c r="E20" s="224"/>
      <c r="F20" s="224"/>
      <c r="G20" s="224"/>
      <c r="H20" s="224"/>
      <c r="I20" s="224"/>
      <c r="J20" s="224"/>
      <c r="K20" s="224"/>
      <c r="L20" s="224"/>
      <c r="M20" s="224"/>
      <c r="N20" s="224"/>
      <c r="O20" s="224"/>
      <c r="P20" s="224"/>
      <c r="Q20" s="224"/>
      <c r="R20" s="224"/>
      <c r="S20" s="224"/>
      <c r="T20" s="224"/>
      <c r="U20" s="224"/>
      <c r="V20" s="224"/>
      <c r="W20" s="264" t="s">
        <v>102</v>
      </c>
      <c r="X20" s="264"/>
      <c r="Y20" s="403"/>
      <c r="Z20" s="403"/>
      <c r="AA20" s="403"/>
      <c r="AB20" s="403"/>
      <c r="AC20" s="403"/>
      <c r="AD20" s="403"/>
      <c r="AE20" s="403"/>
      <c r="AF20" s="403"/>
      <c r="AG20" s="403"/>
      <c r="AH20" s="403"/>
      <c r="AI20" s="403"/>
      <c r="AJ20" s="403"/>
      <c r="AK20" s="403"/>
      <c r="AL20" s="403"/>
      <c r="AM20" s="403"/>
      <c r="AN20" s="81"/>
    </row>
    <row r="21" spans="1:40" ht="12.9" customHeight="1" x14ac:dyDescent="0.2">
      <c r="A21" s="80"/>
      <c r="B21" s="224"/>
      <c r="C21" s="224"/>
      <c r="D21" s="224"/>
      <c r="E21" s="224"/>
      <c r="F21" s="224"/>
      <c r="G21" s="224"/>
      <c r="H21" s="224"/>
      <c r="I21" s="224"/>
      <c r="J21" s="224"/>
      <c r="K21" s="224"/>
      <c r="L21" s="224"/>
      <c r="M21" s="224"/>
      <c r="N21" s="224"/>
      <c r="O21" s="224"/>
      <c r="P21" s="224"/>
      <c r="Q21" s="224"/>
      <c r="R21" s="224"/>
      <c r="S21" s="224"/>
      <c r="T21" s="445" t="s">
        <v>180</v>
      </c>
      <c r="U21" s="445"/>
      <c r="V21" s="445"/>
      <c r="W21" s="205"/>
      <c r="X21" s="205"/>
      <c r="Y21" s="403"/>
      <c r="Z21" s="403"/>
      <c r="AA21" s="403"/>
      <c r="AB21" s="403"/>
      <c r="AC21" s="403"/>
      <c r="AD21" s="403"/>
      <c r="AE21" s="403"/>
      <c r="AF21" s="403"/>
      <c r="AG21" s="403"/>
      <c r="AH21" s="403"/>
      <c r="AI21" s="403"/>
      <c r="AJ21" s="403"/>
      <c r="AK21" s="403"/>
      <c r="AL21" s="403"/>
      <c r="AM21" s="403"/>
      <c r="AN21" s="81"/>
    </row>
    <row r="22" spans="1:40" ht="12.9" customHeight="1" x14ac:dyDescent="0.2">
      <c r="A22" s="80"/>
      <c r="B22" s="224"/>
      <c r="C22" s="224"/>
      <c r="D22" s="224"/>
      <c r="E22" s="224"/>
      <c r="F22" s="224"/>
      <c r="G22" s="224"/>
      <c r="H22" s="224"/>
      <c r="I22" s="224"/>
      <c r="J22" s="224"/>
      <c r="K22" s="224"/>
      <c r="L22" s="224"/>
      <c r="M22" s="224"/>
      <c r="N22" s="224"/>
      <c r="O22" s="224"/>
      <c r="P22" s="224"/>
      <c r="Q22" s="224"/>
      <c r="R22" s="224"/>
      <c r="S22" s="224"/>
      <c r="T22" s="447"/>
      <c r="U22" s="447"/>
      <c r="V22" s="447"/>
      <c r="W22" s="205"/>
      <c r="X22" s="205"/>
      <c r="Y22" s="402" t="str">
        <f>IF(入力シート!D5="","(法人の場合は名称及び代表者の氏名)",入力シート!D5)</f>
        <v>(法人の場合は名称及び代表者の氏名)</v>
      </c>
      <c r="Z22" s="402"/>
      <c r="AA22" s="402"/>
      <c r="AB22" s="402"/>
      <c r="AC22" s="402"/>
      <c r="AD22" s="402"/>
      <c r="AE22" s="402"/>
      <c r="AF22" s="402"/>
      <c r="AG22" s="402"/>
      <c r="AH22" s="402"/>
      <c r="AI22" s="402"/>
      <c r="AJ22" s="402"/>
      <c r="AK22" s="402"/>
      <c r="AL22" s="402"/>
      <c r="AM22" s="402"/>
      <c r="AN22" s="81"/>
    </row>
    <row r="23" spans="1:40" ht="12.9" customHeight="1" x14ac:dyDescent="0.2">
      <c r="A23" s="80"/>
      <c r="B23" s="224"/>
      <c r="C23" s="224"/>
      <c r="D23" s="224"/>
      <c r="E23" s="224"/>
      <c r="F23" s="224"/>
      <c r="G23" s="224"/>
      <c r="H23" s="224"/>
      <c r="I23" s="224"/>
      <c r="J23" s="224"/>
      <c r="K23" s="224"/>
      <c r="L23" s="224"/>
      <c r="M23" s="224"/>
      <c r="N23" s="224"/>
      <c r="O23" s="224"/>
      <c r="P23" s="224"/>
      <c r="Q23" s="224"/>
      <c r="R23" s="224"/>
      <c r="S23" s="224"/>
      <c r="T23" s="224"/>
      <c r="U23" s="224"/>
      <c r="V23" s="224"/>
      <c r="W23" s="264" t="s">
        <v>103</v>
      </c>
      <c r="X23" s="264"/>
      <c r="Y23" s="402"/>
      <c r="Z23" s="402"/>
      <c r="AA23" s="402"/>
      <c r="AB23" s="402"/>
      <c r="AC23" s="402"/>
      <c r="AD23" s="402"/>
      <c r="AE23" s="402"/>
      <c r="AF23" s="402"/>
      <c r="AG23" s="402"/>
      <c r="AH23" s="402"/>
      <c r="AI23" s="402"/>
      <c r="AJ23" s="402"/>
      <c r="AK23" s="402"/>
      <c r="AL23" s="402"/>
      <c r="AM23" s="402"/>
      <c r="AN23" s="81"/>
    </row>
    <row r="24" spans="1:40" ht="12.9" customHeight="1" x14ac:dyDescent="0.2">
      <c r="A24" s="80"/>
      <c r="B24" s="224"/>
      <c r="C24" s="224"/>
      <c r="D24" s="224"/>
      <c r="E24" s="224"/>
      <c r="F24" s="224"/>
      <c r="G24" s="224"/>
      <c r="H24" s="224"/>
      <c r="I24" s="224"/>
      <c r="J24" s="224"/>
      <c r="K24" s="224"/>
      <c r="L24" s="224"/>
      <c r="M24" s="224"/>
      <c r="N24" s="224"/>
      <c r="O24" s="224"/>
      <c r="P24" s="224"/>
      <c r="Q24" s="224"/>
      <c r="R24" s="224"/>
      <c r="S24" s="224"/>
      <c r="T24" s="224"/>
      <c r="U24" s="224"/>
      <c r="V24" s="224"/>
      <c r="W24" s="205"/>
      <c r="X24" s="205"/>
      <c r="Y24" s="402"/>
      <c r="Z24" s="402"/>
      <c r="AA24" s="402"/>
      <c r="AB24" s="402"/>
      <c r="AC24" s="402"/>
      <c r="AD24" s="402"/>
      <c r="AE24" s="402"/>
      <c r="AF24" s="402"/>
      <c r="AG24" s="402"/>
      <c r="AH24" s="402"/>
      <c r="AI24" s="402"/>
      <c r="AJ24" s="402"/>
      <c r="AK24" s="402"/>
      <c r="AL24" s="402"/>
      <c r="AM24" s="402"/>
      <c r="AN24" s="81"/>
    </row>
    <row r="25" spans="1:40" ht="12.9" customHeight="1" x14ac:dyDescent="0.2">
      <c r="A25" s="80"/>
      <c r="B25" s="224"/>
      <c r="C25" s="224"/>
      <c r="D25" s="224"/>
      <c r="E25" s="224"/>
      <c r="F25" s="224"/>
      <c r="G25" s="224"/>
      <c r="H25" s="224"/>
      <c r="I25" s="224"/>
      <c r="J25" s="224"/>
      <c r="K25" s="224"/>
      <c r="L25" s="224"/>
      <c r="M25" s="224"/>
      <c r="N25" s="224"/>
      <c r="O25" s="224"/>
      <c r="P25" s="224"/>
      <c r="Q25" s="224"/>
      <c r="R25" s="224"/>
      <c r="S25" s="224"/>
      <c r="T25" s="224"/>
      <c r="U25" s="224"/>
      <c r="V25" s="224"/>
      <c r="W25" s="224"/>
      <c r="X25" s="224"/>
      <c r="Y25" s="224"/>
      <c r="Z25" s="224"/>
      <c r="AA25" s="224"/>
      <c r="AB25" s="224"/>
      <c r="AC25" s="224"/>
      <c r="AD25" s="224"/>
      <c r="AE25" s="224"/>
      <c r="AF25" s="224"/>
      <c r="AG25" s="224"/>
      <c r="AH25" s="224"/>
      <c r="AI25" s="224"/>
      <c r="AJ25" s="224"/>
      <c r="AK25" s="224"/>
      <c r="AL25" s="224"/>
      <c r="AM25" s="224"/>
      <c r="AN25" s="81"/>
    </row>
    <row r="26" spans="1:40" ht="12.9" customHeight="1" x14ac:dyDescent="0.2">
      <c r="A26" s="80"/>
      <c r="B26" s="224"/>
      <c r="C26" s="439" t="s">
        <v>181</v>
      </c>
      <c r="D26" s="439"/>
      <c r="E26" s="439"/>
      <c r="F26" s="439"/>
      <c r="G26" s="439"/>
      <c r="H26" s="439"/>
      <c r="I26" s="439"/>
      <c r="J26" s="439"/>
      <c r="K26" s="439"/>
      <c r="L26" s="439"/>
      <c r="M26" s="439"/>
      <c r="N26" s="439"/>
      <c r="O26" s="439"/>
      <c r="P26" s="439"/>
      <c r="Q26" s="439"/>
      <c r="R26" s="439"/>
      <c r="S26" s="439"/>
      <c r="T26" s="439"/>
      <c r="U26" s="439"/>
      <c r="V26" s="439"/>
      <c r="W26" s="439"/>
      <c r="X26" s="439"/>
      <c r="Y26" s="439"/>
      <c r="Z26" s="439"/>
      <c r="AA26" s="439"/>
      <c r="AB26" s="439"/>
      <c r="AC26" s="439"/>
      <c r="AD26" s="439"/>
      <c r="AE26" s="439"/>
      <c r="AF26" s="439"/>
      <c r="AG26" s="439"/>
      <c r="AH26" s="439"/>
      <c r="AI26" s="439"/>
      <c r="AJ26" s="439"/>
      <c r="AK26" s="439"/>
      <c r="AL26" s="439"/>
      <c r="AM26" s="224"/>
      <c r="AN26" s="81"/>
    </row>
    <row r="27" spans="1:40" ht="12.9" customHeight="1" x14ac:dyDescent="0.2">
      <c r="A27" s="80"/>
      <c r="B27" s="224"/>
      <c r="C27" s="440" t="s">
        <v>182</v>
      </c>
      <c r="D27" s="440"/>
      <c r="E27" s="440"/>
      <c r="F27" s="440"/>
      <c r="G27" s="440"/>
      <c r="H27" s="440"/>
      <c r="I27" s="440"/>
      <c r="J27" s="440"/>
      <c r="K27" s="440"/>
      <c r="L27" s="440"/>
      <c r="M27" s="440"/>
      <c r="N27" s="440"/>
      <c r="O27" s="440"/>
      <c r="P27" s="440"/>
      <c r="Q27" s="440"/>
      <c r="R27" s="440"/>
      <c r="S27" s="440"/>
      <c r="T27" s="440"/>
      <c r="U27" s="440"/>
      <c r="V27" s="440"/>
      <c r="W27" s="440"/>
      <c r="X27" s="440"/>
      <c r="Y27" s="440"/>
      <c r="Z27" s="440"/>
      <c r="AA27" s="440"/>
      <c r="AB27" s="440"/>
      <c r="AC27" s="440"/>
      <c r="AD27" s="440"/>
      <c r="AE27" s="440"/>
      <c r="AF27" s="440"/>
      <c r="AG27" s="440"/>
      <c r="AH27" s="440"/>
      <c r="AI27" s="440"/>
      <c r="AJ27" s="440"/>
      <c r="AK27" s="440"/>
      <c r="AL27" s="440"/>
      <c r="AM27" s="224"/>
      <c r="AN27" s="81"/>
    </row>
    <row r="28" spans="1:40" ht="12.9" customHeight="1" x14ac:dyDescent="0.2">
      <c r="A28" s="80"/>
      <c r="B28" s="440" t="s">
        <v>183</v>
      </c>
      <c r="C28" s="440"/>
      <c r="D28" s="440"/>
      <c r="E28" s="440"/>
      <c r="F28" s="440"/>
      <c r="G28" s="440"/>
      <c r="H28" s="440"/>
      <c r="I28" s="440"/>
      <c r="J28" s="440"/>
      <c r="K28" s="440"/>
      <c r="L28" s="440"/>
      <c r="M28" s="440"/>
      <c r="N28" s="440"/>
      <c r="O28" s="440"/>
      <c r="P28" s="440"/>
      <c r="Q28" s="440"/>
      <c r="R28" s="440"/>
      <c r="S28" s="440"/>
      <c r="T28" s="440"/>
      <c r="U28" s="440"/>
      <c r="V28" s="440"/>
      <c r="W28" s="440"/>
      <c r="X28" s="440"/>
      <c r="Y28" s="440"/>
      <c r="Z28" s="440"/>
      <c r="AA28" s="440"/>
      <c r="AB28" s="440"/>
      <c r="AC28" s="440"/>
      <c r="AD28" s="440"/>
      <c r="AE28" s="440"/>
      <c r="AF28" s="440"/>
      <c r="AG28" s="440"/>
      <c r="AH28" s="440"/>
      <c r="AI28" s="440"/>
      <c r="AJ28" s="440"/>
      <c r="AK28" s="440"/>
      <c r="AL28" s="440"/>
      <c r="AM28" s="224"/>
      <c r="AN28" s="81"/>
    </row>
    <row r="29" spans="1:40" ht="12.9" customHeight="1" x14ac:dyDescent="0.2">
      <c r="A29" s="80"/>
      <c r="B29" s="223"/>
      <c r="C29" s="223"/>
      <c r="D29" s="223"/>
      <c r="E29" s="223"/>
      <c r="F29" s="223"/>
      <c r="G29" s="223"/>
      <c r="H29" s="223"/>
      <c r="I29" s="223"/>
      <c r="J29" s="223"/>
      <c r="K29" s="223"/>
      <c r="L29" s="223"/>
      <c r="M29" s="223"/>
      <c r="N29" s="223"/>
      <c r="O29" s="223"/>
      <c r="P29" s="223"/>
      <c r="Q29" s="223"/>
      <c r="R29" s="223"/>
      <c r="S29" s="223"/>
      <c r="T29" s="223"/>
      <c r="U29" s="223"/>
      <c r="V29" s="223"/>
      <c r="W29" s="223"/>
      <c r="X29" s="223"/>
      <c r="Y29" s="223"/>
      <c r="Z29" s="223"/>
      <c r="AA29" s="223"/>
      <c r="AB29" s="223"/>
      <c r="AC29" s="223"/>
      <c r="AD29" s="223"/>
      <c r="AE29" s="223"/>
      <c r="AF29" s="223"/>
      <c r="AG29" s="223"/>
      <c r="AH29" s="223"/>
      <c r="AI29" s="223"/>
      <c r="AJ29" s="223"/>
      <c r="AK29" s="223"/>
      <c r="AL29" s="223"/>
      <c r="AM29" s="224"/>
      <c r="AN29" s="81"/>
    </row>
    <row r="30" spans="1:40" ht="12.9" customHeight="1" x14ac:dyDescent="0.2">
      <c r="A30" s="276" t="s">
        <v>142</v>
      </c>
      <c r="B30" s="382"/>
      <c r="C30" s="382"/>
      <c r="D30" s="382"/>
      <c r="E30" s="382"/>
      <c r="F30" s="382"/>
      <c r="G30" s="383"/>
      <c r="H30" s="399" t="str">
        <f>IF(入力シート!C6="","",入力シート!C6)</f>
        <v/>
      </c>
      <c r="I30" s="277"/>
      <c r="J30" s="277"/>
      <c r="K30" s="277"/>
      <c r="L30" s="277"/>
      <c r="M30" s="277"/>
      <c r="N30" s="277"/>
      <c r="O30" s="277"/>
      <c r="P30" s="277"/>
      <c r="Q30" s="277"/>
      <c r="R30" s="277"/>
      <c r="S30" s="277"/>
      <c r="T30" s="277"/>
      <c r="U30" s="399" t="s">
        <v>143</v>
      </c>
      <c r="V30" s="277"/>
      <c r="W30" s="277"/>
      <c r="X30" s="277"/>
      <c r="Y30" s="277"/>
      <c r="Z30" s="277"/>
      <c r="AA30" s="296"/>
      <c r="AB30" s="20"/>
      <c r="AC30" s="20"/>
      <c r="AD30" s="20"/>
      <c r="AE30" s="20"/>
      <c r="AF30" s="20"/>
      <c r="AG30" s="20"/>
      <c r="AH30" s="20"/>
      <c r="AI30" s="20"/>
      <c r="AJ30" s="20"/>
      <c r="AK30" s="20"/>
      <c r="AL30" s="20"/>
      <c r="AM30" s="20"/>
      <c r="AN30" s="38"/>
    </row>
    <row r="31" spans="1:40" ht="12.9" customHeight="1" x14ac:dyDescent="0.2">
      <c r="A31" s="287"/>
      <c r="B31" s="384"/>
      <c r="C31" s="384"/>
      <c r="D31" s="384"/>
      <c r="E31" s="384"/>
      <c r="F31" s="384"/>
      <c r="G31" s="385"/>
      <c r="H31" s="400"/>
      <c r="I31" s="288"/>
      <c r="J31" s="288"/>
      <c r="K31" s="288"/>
      <c r="L31" s="288"/>
      <c r="M31" s="288"/>
      <c r="N31" s="288"/>
      <c r="O31" s="288"/>
      <c r="P31" s="288"/>
      <c r="Q31" s="288"/>
      <c r="R31" s="288"/>
      <c r="S31" s="288"/>
      <c r="T31" s="288"/>
      <c r="U31" s="400"/>
      <c r="V31" s="288"/>
      <c r="W31" s="288"/>
      <c r="X31" s="288"/>
      <c r="Y31" s="288"/>
      <c r="Z31" s="288"/>
      <c r="AA31" s="307"/>
      <c r="AB31" s="207"/>
      <c r="AC31" s="402" t="str">
        <f>IF(入力シート!C7="","",入力シート!C7)</f>
        <v/>
      </c>
      <c r="AD31" s="402"/>
      <c r="AE31" s="402"/>
      <c r="AF31" s="402"/>
      <c r="AG31" s="402"/>
      <c r="AH31" s="402"/>
      <c r="AI31" s="402"/>
      <c r="AJ31" s="402"/>
      <c r="AK31" s="402"/>
      <c r="AL31" s="402"/>
      <c r="AM31" s="402"/>
      <c r="AN31" s="39"/>
    </row>
    <row r="32" spans="1:40" ht="12.9" customHeight="1" x14ac:dyDescent="0.2">
      <c r="A32" s="287"/>
      <c r="B32" s="384"/>
      <c r="C32" s="384"/>
      <c r="D32" s="384"/>
      <c r="E32" s="384"/>
      <c r="F32" s="384"/>
      <c r="G32" s="385"/>
      <c r="H32" s="400"/>
      <c r="I32" s="288"/>
      <c r="J32" s="288"/>
      <c r="K32" s="288"/>
      <c r="L32" s="288"/>
      <c r="M32" s="288"/>
      <c r="N32" s="288"/>
      <c r="O32" s="288"/>
      <c r="P32" s="288"/>
      <c r="Q32" s="288"/>
      <c r="R32" s="288"/>
      <c r="S32" s="288"/>
      <c r="T32" s="288"/>
      <c r="U32" s="400"/>
      <c r="V32" s="288"/>
      <c r="W32" s="288"/>
      <c r="X32" s="288"/>
      <c r="Y32" s="288"/>
      <c r="Z32" s="288"/>
      <c r="AA32" s="307"/>
      <c r="AB32" s="207"/>
      <c r="AC32" s="275" t="str">
        <f>IF(入力シート!D7="","",入力シート!D7)</f>
        <v/>
      </c>
      <c r="AD32" s="275"/>
      <c r="AE32" s="275"/>
      <c r="AF32" s="275"/>
      <c r="AG32" s="275"/>
      <c r="AH32" s="275"/>
      <c r="AI32" s="275"/>
      <c r="AJ32" s="275"/>
      <c r="AK32" s="275"/>
      <c r="AL32" s="275"/>
      <c r="AM32" s="275"/>
      <c r="AN32" s="39"/>
    </row>
    <row r="33" spans="1:40" ht="12.9" customHeight="1" x14ac:dyDescent="0.2">
      <c r="A33" s="386"/>
      <c r="B33" s="269"/>
      <c r="C33" s="269"/>
      <c r="D33" s="269"/>
      <c r="E33" s="269"/>
      <c r="F33" s="269"/>
      <c r="G33" s="270"/>
      <c r="H33" s="401"/>
      <c r="I33" s="279"/>
      <c r="J33" s="279"/>
      <c r="K33" s="279"/>
      <c r="L33" s="279"/>
      <c r="M33" s="279"/>
      <c r="N33" s="279"/>
      <c r="O33" s="279"/>
      <c r="P33" s="279"/>
      <c r="Q33" s="279"/>
      <c r="R33" s="279"/>
      <c r="S33" s="279"/>
      <c r="T33" s="279"/>
      <c r="U33" s="401"/>
      <c r="V33" s="279"/>
      <c r="W33" s="279"/>
      <c r="X33" s="279"/>
      <c r="Y33" s="279"/>
      <c r="Z33" s="279"/>
      <c r="AA33" s="297"/>
      <c r="AB33" s="28"/>
      <c r="AC33" s="28"/>
      <c r="AD33" s="28"/>
      <c r="AE33" s="28"/>
      <c r="AF33" s="28"/>
      <c r="AG33" s="28"/>
      <c r="AH33" s="28"/>
      <c r="AI33" s="28"/>
      <c r="AJ33" s="28"/>
      <c r="AK33" s="28"/>
      <c r="AL33" s="28"/>
      <c r="AM33" s="28"/>
      <c r="AN33" s="42"/>
    </row>
    <row r="34" spans="1:40" ht="12.9" customHeight="1" x14ac:dyDescent="0.2">
      <c r="A34" s="276" t="s">
        <v>144</v>
      </c>
      <c r="B34" s="382"/>
      <c r="C34" s="382"/>
      <c r="D34" s="382"/>
      <c r="E34" s="382"/>
      <c r="F34" s="382"/>
      <c r="G34" s="383"/>
      <c r="H34" s="387" t="str">
        <f>IF(入力シート!C8="","",入力シート!C8)</f>
        <v/>
      </c>
      <c r="I34" s="388"/>
      <c r="J34" s="388"/>
      <c r="K34" s="388"/>
      <c r="L34" s="388"/>
      <c r="M34" s="388"/>
      <c r="N34" s="388"/>
      <c r="O34" s="388"/>
      <c r="P34" s="388"/>
      <c r="Q34" s="388"/>
      <c r="R34" s="388"/>
      <c r="S34" s="388"/>
      <c r="T34" s="388"/>
      <c r="U34" s="388"/>
      <c r="V34" s="388"/>
      <c r="W34" s="388"/>
      <c r="X34" s="388"/>
      <c r="Y34" s="388"/>
      <c r="Z34" s="388"/>
      <c r="AA34" s="388"/>
      <c r="AB34" s="388"/>
      <c r="AC34" s="388"/>
      <c r="AD34" s="388"/>
      <c r="AE34" s="388"/>
      <c r="AF34" s="388"/>
      <c r="AG34" s="388"/>
      <c r="AH34" s="388"/>
      <c r="AI34" s="388"/>
      <c r="AJ34" s="388"/>
      <c r="AK34" s="388"/>
      <c r="AL34" s="388"/>
      <c r="AM34" s="388"/>
      <c r="AN34" s="389"/>
    </row>
    <row r="35" spans="1:40" ht="12.9" customHeight="1" x14ac:dyDescent="0.2">
      <c r="A35" s="287"/>
      <c r="B35" s="384"/>
      <c r="C35" s="384"/>
      <c r="D35" s="384"/>
      <c r="E35" s="384"/>
      <c r="F35" s="384"/>
      <c r="G35" s="385"/>
      <c r="H35" s="390"/>
      <c r="I35" s="391"/>
      <c r="J35" s="391"/>
      <c r="K35" s="391"/>
      <c r="L35" s="391"/>
      <c r="M35" s="391"/>
      <c r="N35" s="391"/>
      <c r="O35" s="391"/>
      <c r="P35" s="391"/>
      <c r="Q35" s="391"/>
      <c r="R35" s="391"/>
      <c r="S35" s="391"/>
      <c r="T35" s="391"/>
      <c r="U35" s="391"/>
      <c r="V35" s="391"/>
      <c r="W35" s="391"/>
      <c r="X35" s="391"/>
      <c r="Y35" s="391"/>
      <c r="Z35" s="391"/>
      <c r="AA35" s="391"/>
      <c r="AB35" s="391"/>
      <c r="AC35" s="391"/>
      <c r="AD35" s="391"/>
      <c r="AE35" s="391"/>
      <c r="AF35" s="391"/>
      <c r="AG35" s="391"/>
      <c r="AH35" s="391"/>
      <c r="AI35" s="391"/>
      <c r="AJ35" s="391"/>
      <c r="AK35" s="391"/>
      <c r="AL35" s="391"/>
      <c r="AM35" s="391"/>
      <c r="AN35" s="392"/>
    </row>
    <row r="36" spans="1:40" ht="12.9" customHeight="1" x14ac:dyDescent="0.2">
      <c r="A36" s="287"/>
      <c r="B36" s="384"/>
      <c r="C36" s="384"/>
      <c r="D36" s="384"/>
      <c r="E36" s="384"/>
      <c r="F36" s="384"/>
      <c r="G36" s="385"/>
      <c r="H36" s="390"/>
      <c r="I36" s="391"/>
      <c r="J36" s="391"/>
      <c r="K36" s="391"/>
      <c r="L36" s="391"/>
      <c r="M36" s="391"/>
      <c r="N36" s="391"/>
      <c r="O36" s="391"/>
      <c r="P36" s="391"/>
      <c r="Q36" s="391"/>
      <c r="R36" s="391"/>
      <c r="S36" s="391"/>
      <c r="T36" s="391"/>
      <c r="U36" s="391"/>
      <c r="V36" s="391"/>
      <c r="W36" s="391"/>
      <c r="X36" s="391"/>
      <c r="Y36" s="391"/>
      <c r="Z36" s="391"/>
      <c r="AA36" s="391"/>
      <c r="AB36" s="391"/>
      <c r="AC36" s="391"/>
      <c r="AD36" s="391"/>
      <c r="AE36" s="391"/>
      <c r="AF36" s="391"/>
      <c r="AG36" s="391"/>
      <c r="AH36" s="391"/>
      <c r="AI36" s="391"/>
      <c r="AJ36" s="391"/>
      <c r="AK36" s="391"/>
      <c r="AL36" s="391"/>
      <c r="AM36" s="391"/>
      <c r="AN36" s="392"/>
    </row>
    <row r="37" spans="1:40" ht="12.9" customHeight="1" x14ac:dyDescent="0.2">
      <c r="A37" s="386"/>
      <c r="B37" s="269"/>
      <c r="C37" s="269"/>
      <c r="D37" s="269"/>
      <c r="E37" s="269"/>
      <c r="F37" s="269"/>
      <c r="G37" s="270"/>
      <c r="H37" s="393"/>
      <c r="I37" s="394"/>
      <c r="J37" s="394"/>
      <c r="K37" s="394"/>
      <c r="L37" s="394"/>
      <c r="M37" s="394"/>
      <c r="N37" s="394"/>
      <c r="O37" s="394"/>
      <c r="P37" s="394"/>
      <c r="Q37" s="394"/>
      <c r="R37" s="394"/>
      <c r="S37" s="394"/>
      <c r="T37" s="394"/>
      <c r="U37" s="394"/>
      <c r="V37" s="394"/>
      <c r="W37" s="394"/>
      <c r="X37" s="394"/>
      <c r="Y37" s="394"/>
      <c r="Z37" s="394"/>
      <c r="AA37" s="394"/>
      <c r="AB37" s="394"/>
      <c r="AC37" s="394"/>
      <c r="AD37" s="394"/>
      <c r="AE37" s="394"/>
      <c r="AF37" s="394"/>
      <c r="AG37" s="394"/>
      <c r="AH37" s="394"/>
      <c r="AI37" s="394"/>
      <c r="AJ37" s="394"/>
      <c r="AK37" s="394"/>
      <c r="AL37" s="394"/>
      <c r="AM37" s="394"/>
      <c r="AN37" s="395"/>
    </row>
    <row r="38" spans="1:40" ht="12.9" customHeight="1" x14ac:dyDescent="0.2">
      <c r="A38" s="423" t="s">
        <v>184</v>
      </c>
      <c r="B38" s="424"/>
      <c r="C38" s="424"/>
      <c r="D38" s="424"/>
      <c r="E38" s="424"/>
      <c r="F38" s="424"/>
      <c r="G38" s="425"/>
      <c r="H38" s="387" t="str">
        <f>IF(入力シート!C9="","",入力シート!C9)</f>
        <v/>
      </c>
      <c r="I38" s="388"/>
      <c r="J38" s="388"/>
      <c r="K38" s="388"/>
      <c r="L38" s="388"/>
      <c r="M38" s="388"/>
      <c r="N38" s="388"/>
      <c r="O38" s="388"/>
      <c r="P38" s="388"/>
      <c r="Q38" s="388"/>
      <c r="R38" s="388"/>
      <c r="S38" s="388"/>
      <c r="T38" s="388"/>
      <c r="U38" s="388"/>
      <c r="V38" s="388"/>
      <c r="W38" s="388"/>
      <c r="X38" s="388"/>
      <c r="Y38" s="388"/>
      <c r="Z38" s="388"/>
      <c r="AA38" s="388"/>
      <c r="AB38" s="388"/>
      <c r="AC38" s="388"/>
      <c r="AD38" s="388"/>
      <c r="AE38" s="388"/>
      <c r="AF38" s="388"/>
      <c r="AG38" s="388"/>
      <c r="AH38" s="388"/>
      <c r="AI38" s="388"/>
      <c r="AJ38" s="388"/>
      <c r="AK38" s="388"/>
      <c r="AL38" s="388"/>
      <c r="AM38" s="388"/>
      <c r="AN38" s="389"/>
    </row>
    <row r="39" spans="1:40" ht="12.9" customHeight="1" x14ac:dyDescent="0.2">
      <c r="A39" s="426"/>
      <c r="B39" s="427"/>
      <c r="C39" s="427"/>
      <c r="D39" s="427"/>
      <c r="E39" s="427"/>
      <c r="F39" s="427"/>
      <c r="G39" s="428"/>
      <c r="H39" s="390"/>
      <c r="I39" s="391"/>
      <c r="J39" s="391"/>
      <c r="K39" s="391"/>
      <c r="L39" s="391"/>
      <c r="M39" s="391"/>
      <c r="N39" s="391"/>
      <c r="O39" s="391"/>
      <c r="P39" s="391"/>
      <c r="Q39" s="391"/>
      <c r="R39" s="391"/>
      <c r="S39" s="391"/>
      <c r="T39" s="391"/>
      <c r="U39" s="391"/>
      <c r="V39" s="391"/>
      <c r="W39" s="391"/>
      <c r="X39" s="391"/>
      <c r="Y39" s="391"/>
      <c r="Z39" s="391"/>
      <c r="AA39" s="391"/>
      <c r="AB39" s="391"/>
      <c r="AC39" s="391"/>
      <c r="AD39" s="391"/>
      <c r="AE39" s="391"/>
      <c r="AF39" s="391"/>
      <c r="AG39" s="391"/>
      <c r="AH39" s="391"/>
      <c r="AI39" s="391"/>
      <c r="AJ39" s="391"/>
      <c r="AK39" s="391"/>
      <c r="AL39" s="391"/>
      <c r="AM39" s="391"/>
      <c r="AN39" s="392"/>
    </row>
    <row r="40" spans="1:40" ht="12.9" customHeight="1" x14ac:dyDescent="0.2">
      <c r="A40" s="426"/>
      <c r="B40" s="427"/>
      <c r="C40" s="427"/>
      <c r="D40" s="427"/>
      <c r="E40" s="427"/>
      <c r="F40" s="427"/>
      <c r="G40" s="428"/>
      <c r="H40" s="390"/>
      <c r="I40" s="391"/>
      <c r="J40" s="391"/>
      <c r="K40" s="391"/>
      <c r="L40" s="391"/>
      <c r="M40" s="391"/>
      <c r="N40" s="391"/>
      <c r="O40" s="391"/>
      <c r="P40" s="391"/>
      <c r="Q40" s="391"/>
      <c r="R40" s="391"/>
      <c r="S40" s="391"/>
      <c r="T40" s="391"/>
      <c r="U40" s="391"/>
      <c r="V40" s="391"/>
      <c r="W40" s="391"/>
      <c r="X40" s="391"/>
      <c r="Y40" s="391"/>
      <c r="Z40" s="391"/>
      <c r="AA40" s="391"/>
      <c r="AB40" s="391"/>
      <c r="AC40" s="391"/>
      <c r="AD40" s="391"/>
      <c r="AE40" s="391"/>
      <c r="AF40" s="391"/>
      <c r="AG40" s="391"/>
      <c r="AH40" s="391"/>
      <c r="AI40" s="391"/>
      <c r="AJ40" s="391"/>
      <c r="AK40" s="391"/>
      <c r="AL40" s="391"/>
      <c r="AM40" s="391"/>
      <c r="AN40" s="392"/>
    </row>
    <row r="41" spans="1:40" ht="12.9" customHeight="1" x14ac:dyDescent="0.2">
      <c r="A41" s="433"/>
      <c r="B41" s="434"/>
      <c r="C41" s="434"/>
      <c r="D41" s="434"/>
      <c r="E41" s="434"/>
      <c r="F41" s="434"/>
      <c r="G41" s="435"/>
      <c r="H41" s="393"/>
      <c r="I41" s="394"/>
      <c r="J41" s="394"/>
      <c r="K41" s="394"/>
      <c r="L41" s="394"/>
      <c r="M41" s="394"/>
      <c r="N41" s="394"/>
      <c r="O41" s="394"/>
      <c r="P41" s="394"/>
      <c r="Q41" s="394"/>
      <c r="R41" s="394"/>
      <c r="S41" s="394"/>
      <c r="T41" s="394"/>
      <c r="U41" s="394"/>
      <c r="V41" s="394"/>
      <c r="W41" s="394"/>
      <c r="X41" s="394"/>
      <c r="Y41" s="394"/>
      <c r="Z41" s="394"/>
      <c r="AA41" s="394"/>
      <c r="AB41" s="394"/>
      <c r="AC41" s="394"/>
      <c r="AD41" s="394"/>
      <c r="AE41" s="394"/>
      <c r="AF41" s="394"/>
      <c r="AG41" s="394"/>
      <c r="AH41" s="394"/>
      <c r="AI41" s="394"/>
      <c r="AJ41" s="394"/>
      <c r="AK41" s="394"/>
      <c r="AL41" s="394"/>
      <c r="AM41" s="394"/>
      <c r="AN41" s="395"/>
    </row>
    <row r="42" spans="1:40" ht="12.9" customHeight="1" x14ac:dyDescent="0.2">
      <c r="A42" s="423" t="s">
        <v>146</v>
      </c>
      <c r="B42" s="424"/>
      <c r="C42" s="424"/>
      <c r="D42" s="424"/>
      <c r="E42" s="424"/>
      <c r="F42" s="424"/>
      <c r="G42" s="425"/>
      <c r="H42" s="11"/>
      <c r="I42" s="12"/>
      <c r="J42" s="12"/>
      <c r="K42" s="12"/>
      <c r="L42" s="12"/>
      <c r="M42" s="12"/>
      <c r="N42" s="12"/>
      <c r="O42" s="12"/>
      <c r="P42" s="12"/>
      <c r="Q42" s="12"/>
      <c r="R42" s="12"/>
      <c r="S42" s="12"/>
      <c r="T42" s="12"/>
      <c r="U42" s="12"/>
      <c r="V42" s="12"/>
      <c r="W42" s="12"/>
      <c r="X42" s="12"/>
      <c r="Y42" s="12"/>
      <c r="Z42" s="12"/>
      <c r="AA42" s="12"/>
      <c r="AB42" s="12"/>
      <c r="AC42" s="12"/>
      <c r="AD42" s="12"/>
      <c r="AE42" s="12"/>
      <c r="AF42" s="12"/>
      <c r="AG42" s="12"/>
      <c r="AH42" s="12"/>
      <c r="AI42" s="12"/>
      <c r="AJ42" s="12"/>
      <c r="AK42" s="12"/>
      <c r="AL42" s="12"/>
      <c r="AM42" s="12"/>
      <c r="AN42" s="13"/>
    </row>
    <row r="43" spans="1:40" ht="12.9" customHeight="1" x14ac:dyDescent="0.2">
      <c r="A43" s="426"/>
      <c r="B43" s="427"/>
      <c r="C43" s="427"/>
      <c r="D43" s="427"/>
      <c r="E43" s="427"/>
      <c r="F43" s="427"/>
      <c r="G43" s="428"/>
      <c r="H43" s="2"/>
      <c r="I43" s="290" t="s">
        <v>108</v>
      </c>
      <c r="J43" s="290"/>
      <c r="K43" s="396" t="str">
        <f>IF(入力シート!C10="","",入力シート!C10)</f>
        <v/>
      </c>
      <c r="L43" s="396"/>
      <c r="M43" s="396"/>
      <c r="N43" s="396"/>
      <c r="O43" s="396"/>
      <c r="P43" s="396"/>
      <c r="Q43" s="396"/>
      <c r="R43" s="396"/>
      <c r="S43" s="396"/>
      <c r="T43" s="396"/>
      <c r="U43" s="396"/>
      <c r="V43" s="396"/>
      <c r="W43" s="396"/>
      <c r="X43" s="396"/>
      <c r="Y43" s="396"/>
      <c r="Z43" s="396"/>
      <c r="AA43" s="396"/>
      <c r="AB43" s="396"/>
      <c r="AC43" s="396"/>
      <c r="AD43" s="396"/>
      <c r="AE43" s="396"/>
      <c r="AF43" s="396"/>
      <c r="AG43" s="396"/>
      <c r="AH43" s="396"/>
      <c r="AI43" s="396"/>
      <c r="AJ43" s="396"/>
      <c r="AK43" s="396"/>
      <c r="AL43" s="396"/>
      <c r="AM43" s="396"/>
      <c r="AN43" s="9"/>
    </row>
    <row r="44" spans="1:40" ht="12.9" customHeight="1" x14ac:dyDescent="0.2">
      <c r="A44" s="426"/>
      <c r="B44" s="427"/>
      <c r="C44" s="427"/>
      <c r="D44" s="427"/>
      <c r="E44" s="427"/>
      <c r="F44" s="427"/>
      <c r="G44" s="428"/>
      <c r="H44" s="152"/>
      <c r="I44" s="290"/>
      <c r="J44" s="290"/>
      <c r="K44" s="396"/>
      <c r="L44" s="396"/>
      <c r="M44" s="396"/>
      <c r="N44" s="396"/>
      <c r="O44" s="396"/>
      <c r="P44" s="396"/>
      <c r="Q44" s="396"/>
      <c r="R44" s="396"/>
      <c r="S44" s="396"/>
      <c r="T44" s="396"/>
      <c r="U44" s="396"/>
      <c r="V44" s="396"/>
      <c r="W44" s="396"/>
      <c r="X44" s="396"/>
      <c r="Y44" s="396"/>
      <c r="Z44" s="396"/>
      <c r="AA44" s="396"/>
      <c r="AB44" s="396"/>
      <c r="AC44" s="396"/>
      <c r="AD44" s="396"/>
      <c r="AE44" s="396"/>
      <c r="AF44" s="396"/>
      <c r="AG44" s="396"/>
      <c r="AH44" s="396"/>
      <c r="AI44" s="396"/>
      <c r="AJ44" s="396"/>
      <c r="AK44" s="396"/>
      <c r="AL44" s="396"/>
      <c r="AM44" s="396"/>
      <c r="AN44" s="9"/>
    </row>
    <row r="45" spans="1:40" ht="12.9" customHeight="1" x14ac:dyDescent="0.2">
      <c r="A45" s="433"/>
      <c r="B45" s="434"/>
      <c r="C45" s="434"/>
      <c r="D45" s="434"/>
      <c r="E45" s="434"/>
      <c r="F45" s="434"/>
      <c r="G45" s="435"/>
      <c r="H45" s="2"/>
      <c r="I45" s="268" t="s">
        <v>147</v>
      </c>
      <c r="J45" s="268"/>
      <c r="K45" s="268"/>
      <c r="L45" s="268"/>
      <c r="M45" s="268"/>
      <c r="N45" s="268"/>
      <c r="O45" s="268"/>
      <c r="P45" s="268"/>
      <c r="Q45" s="268"/>
      <c r="R45" s="268"/>
      <c r="S45" s="268"/>
      <c r="T45" s="268"/>
      <c r="U45" s="268"/>
      <c r="V45" s="268"/>
      <c r="W45" s="268"/>
      <c r="X45" s="268"/>
      <c r="Y45" s="268"/>
      <c r="Z45" s="397"/>
      <c r="AA45" s="397"/>
      <c r="AB45" s="398" t="str">
        <f>IF(入力シート!D10="","",入力シート!D10)</f>
        <v/>
      </c>
      <c r="AC45" s="398"/>
      <c r="AD45" s="398"/>
      <c r="AE45" s="398"/>
      <c r="AF45" s="398"/>
      <c r="AG45" s="398"/>
      <c r="AH45" s="398"/>
      <c r="AI45" s="398"/>
      <c r="AJ45" s="398"/>
      <c r="AK45" s="398"/>
      <c r="AL45" s="398"/>
      <c r="AM45" s="205" t="s">
        <v>110</v>
      </c>
      <c r="AN45" s="9"/>
    </row>
    <row r="46" spans="1:40" ht="12.9" customHeight="1" x14ac:dyDescent="0.2">
      <c r="A46" s="423" t="s">
        <v>148</v>
      </c>
      <c r="B46" s="424"/>
      <c r="C46" s="424"/>
      <c r="D46" s="424"/>
      <c r="E46" s="424"/>
      <c r="F46" s="424"/>
      <c r="G46" s="425"/>
      <c r="H46" s="11"/>
      <c r="I46" s="12"/>
      <c r="J46" s="12"/>
      <c r="K46" s="12"/>
      <c r="L46" s="12"/>
      <c r="M46" s="12"/>
      <c r="N46" s="12"/>
      <c r="O46" s="12"/>
      <c r="P46" s="12"/>
      <c r="Q46" s="12"/>
      <c r="R46" s="12"/>
      <c r="S46" s="12"/>
      <c r="T46" s="12"/>
      <c r="U46" s="354" t="s">
        <v>149</v>
      </c>
      <c r="V46" s="355"/>
      <c r="W46" s="355"/>
      <c r="X46" s="355"/>
      <c r="Y46" s="355"/>
      <c r="Z46" s="355"/>
      <c r="AA46" s="356"/>
      <c r="AB46" s="11"/>
      <c r="AC46" s="12"/>
      <c r="AD46" s="12"/>
      <c r="AE46" s="12"/>
      <c r="AF46" s="12"/>
      <c r="AG46" s="12"/>
      <c r="AH46" s="12"/>
      <c r="AI46" s="12"/>
      <c r="AJ46" s="12"/>
      <c r="AK46" s="12"/>
      <c r="AL46" s="12"/>
      <c r="AM46" s="12"/>
      <c r="AN46" s="13"/>
    </row>
    <row r="47" spans="1:40" ht="12.9" customHeight="1" x14ac:dyDescent="0.2">
      <c r="A47" s="426"/>
      <c r="B47" s="427"/>
      <c r="C47" s="427"/>
      <c r="D47" s="427"/>
      <c r="E47" s="427"/>
      <c r="F47" s="427"/>
      <c r="G47" s="428"/>
      <c r="H47" s="2"/>
      <c r="I47" s="363" t="str">
        <f>IF(入力シート!C11="","年　　月　　日",入力シート!C11)</f>
        <v>年　　月　　日</v>
      </c>
      <c r="J47" s="363"/>
      <c r="K47" s="363"/>
      <c r="L47" s="363"/>
      <c r="M47" s="363"/>
      <c r="N47" s="363"/>
      <c r="O47" s="363"/>
      <c r="P47" s="363"/>
      <c r="Q47" s="363"/>
      <c r="R47" s="363"/>
      <c r="S47" s="363"/>
      <c r="T47" s="205"/>
      <c r="U47" s="357"/>
      <c r="V47" s="358"/>
      <c r="W47" s="358"/>
      <c r="X47" s="358"/>
      <c r="Y47" s="358"/>
      <c r="Z47" s="358"/>
      <c r="AA47" s="359"/>
      <c r="AB47" s="2"/>
      <c r="AC47" s="363" t="str">
        <f>IF(入力シート!D12="","年　　月　　日",入力シート!D12)</f>
        <v>年　　月　　日</v>
      </c>
      <c r="AD47" s="363"/>
      <c r="AE47" s="363"/>
      <c r="AF47" s="363"/>
      <c r="AG47" s="363"/>
      <c r="AH47" s="363"/>
      <c r="AI47" s="363"/>
      <c r="AJ47" s="363"/>
      <c r="AK47" s="363"/>
      <c r="AL47" s="363"/>
      <c r="AM47" s="363"/>
      <c r="AN47" s="9"/>
    </row>
    <row r="48" spans="1:40" ht="12.9" customHeight="1" x14ac:dyDescent="0.2">
      <c r="A48" s="426"/>
      <c r="B48" s="427"/>
      <c r="C48" s="427"/>
      <c r="D48" s="427"/>
      <c r="E48" s="427"/>
      <c r="F48" s="427"/>
      <c r="G48" s="428"/>
      <c r="H48" s="2"/>
      <c r="I48" s="363"/>
      <c r="J48" s="363"/>
      <c r="K48" s="363"/>
      <c r="L48" s="363"/>
      <c r="M48" s="363"/>
      <c r="N48" s="363"/>
      <c r="O48" s="363"/>
      <c r="P48" s="363"/>
      <c r="Q48" s="363"/>
      <c r="R48" s="363"/>
      <c r="S48" s="363"/>
      <c r="T48" s="205"/>
      <c r="U48" s="357"/>
      <c r="V48" s="358"/>
      <c r="W48" s="358"/>
      <c r="X48" s="358"/>
      <c r="Y48" s="358"/>
      <c r="Z48" s="358"/>
      <c r="AA48" s="359"/>
      <c r="AB48" s="2"/>
      <c r="AC48" s="363"/>
      <c r="AD48" s="363"/>
      <c r="AE48" s="363"/>
      <c r="AF48" s="363"/>
      <c r="AG48" s="363"/>
      <c r="AH48" s="363"/>
      <c r="AI48" s="363"/>
      <c r="AJ48" s="363"/>
      <c r="AK48" s="363"/>
      <c r="AL48" s="363"/>
      <c r="AM48" s="363"/>
      <c r="AN48" s="9"/>
    </row>
    <row r="49" spans="1:40" ht="12.9" customHeight="1" x14ac:dyDescent="0.2">
      <c r="A49" s="433"/>
      <c r="B49" s="434"/>
      <c r="C49" s="434"/>
      <c r="D49" s="434"/>
      <c r="E49" s="434"/>
      <c r="F49" s="434"/>
      <c r="G49" s="435"/>
      <c r="H49" s="2"/>
      <c r="I49" s="205"/>
      <c r="J49" s="205"/>
      <c r="K49" s="205"/>
      <c r="L49" s="205"/>
      <c r="M49" s="205"/>
      <c r="N49" s="205"/>
      <c r="O49" s="205"/>
      <c r="P49" s="205"/>
      <c r="Q49" s="205"/>
      <c r="R49" s="205"/>
      <c r="S49" s="205"/>
      <c r="T49" s="205"/>
      <c r="U49" s="360"/>
      <c r="V49" s="361"/>
      <c r="W49" s="361"/>
      <c r="X49" s="361"/>
      <c r="Y49" s="361"/>
      <c r="Z49" s="361"/>
      <c r="AA49" s="362"/>
      <c r="AB49" s="2"/>
      <c r="AC49" s="205"/>
      <c r="AD49" s="205"/>
      <c r="AE49" s="205"/>
      <c r="AF49" s="205"/>
      <c r="AG49" s="205"/>
      <c r="AH49" s="205"/>
      <c r="AI49" s="205"/>
      <c r="AJ49" s="205"/>
      <c r="AK49" s="205"/>
      <c r="AL49" s="205"/>
      <c r="AM49" s="205"/>
      <c r="AN49" s="41"/>
    </row>
    <row r="50" spans="1:40" ht="12.9" customHeight="1" x14ac:dyDescent="0.2">
      <c r="A50" s="423" t="s">
        <v>185</v>
      </c>
      <c r="B50" s="424"/>
      <c r="C50" s="424"/>
      <c r="D50" s="424"/>
      <c r="E50" s="424"/>
      <c r="F50" s="424"/>
      <c r="G50" s="425"/>
      <c r="H50" s="86"/>
      <c r="I50" s="87"/>
      <c r="J50" s="87"/>
      <c r="K50" s="87"/>
      <c r="L50" s="87"/>
      <c r="M50" s="87"/>
      <c r="N50" s="87"/>
      <c r="O50" s="87"/>
      <c r="P50" s="87"/>
      <c r="Q50" s="87"/>
      <c r="R50" s="87"/>
      <c r="S50" s="87"/>
      <c r="T50" s="87"/>
      <c r="U50" s="87"/>
      <c r="V50" s="87"/>
      <c r="W50" s="87"/>
      <c r="X50" s="87"/>
      <c r="Y50" s="87"/>
      <c r="Z50" s="87"/>
      <c r="AA50" s="87"/>
      <c r="AB50" s="87"/>
      <c r="AC50" s="87"/>
      <c r="AD50" s="87"/>
      <c r="AE50" s="87"/>
      <c r="AF50" s="87"/>
      <c r="AG50" s="87"/>
      <c r="AH50" s="87"/>
      <c r="AI50" s="87"/>
      <c r="AJ50" s="87"/>
      <c r="AK50" s="87"/>
      <c r="AL50" s="87"/>
      <c r="AM50" s="87"/>
      <c r="AN50" s="83"/>
    </row>
    <row r="51" spans="1:40" ht="12.9" customHeight="1" x14ac:dyDescent="0.2">
      <c r="A51" s="426"/>
      <c r="B51" s="427"/>
      <c r="C51" s="427"/>
      <c r="D51" s="427"/>
      <c r="E51" s="427"/>
      <c r="F51" s="427"/>
      <c r="G51" s="428"/>
      <c r="H51" s="89"/>
      <c r="I51" s="432" t="s">
        <v>108</v>
      </c>
      <c r="J51" s="432"/>
      <c r="K51" s="436"/>
      <c r="L51" s="436"/>
      <c r="M51" s="436"/>
      <c r="N51" s="436"/>
      <c r="O51" s="436"/>
      <c r="P51" s="436"/>
      <c r="Q51" s="436"/>
      <c r="R51" s="436"/>
      <c r="S51" s="436"/>
      <c r="T51" s="436"/>
      <c r="U51" s="436"/>
      <c r="V51" s="436"/>
      <c r="W51" s="436"/>
      <c r="X51" s="436"/>
      <c r="Y51" s="436"/>
      <c r="Z51" s="436"/>
      <c r="AA51" s="436"/>
      <c r="AB51" s="436"/>
      <c r="AC51" s="436"/>
      <c r="AD51" s="436"/>
      <c r="AE51" s="436"/>
      <c r="AF51" s="436"/>
      <c r="AG51" s="436"/>
      <c r="AH51" s="436"/>
      <c r="AI51" s="436"/>
      <c r="AJ51" s="436"/>
      <c r="AK51" s="436"/>
      <c r="AL51" s="436"/>
      <c r="AM51" s="436"/>
      <c r="AN51" s="84"/>
    </row>
    <row r="52" spans="1:40" ht="12.9" customHeight="1" x14ac:dyDescent="0.2">
      <c r="A52" s="426"/>
      <c r="B52" s="427"/>
      <c r="C52" s="427"/>
      <c r="D52" s="427"/>
      <c r="E52" s="427"/>
      <c r="F52" s="427"/>
      <c r="G52" s="428"/>
      <c r="H52" s="159"/>
      <c r="I52" s="432"/>
      <c r="J52" s="432"/>
      <c r="K52" s="436"/>
      <c r="L52" s="436"/>
      <c r="M52" s="436"/>
      <c r="N52" s="436"/>
      <c r="O52" s="436"/>
      <c r="P52" s="436"/>
      <c r="Q52" s="436"/>
      <c r="R52" s="436"/>
      <c r="S52" s="436"/>
      <c r="T52" s="436"/>
      <c r="U52" s="436"/>
      <c r="V52" s="436"/>
      <c r="W52" s="436"/>
      <c r="X52" s="436"/>
      <c r="Y52" s="436"/>
      <c r="Z52" s="436"/>
      <c r="AA52" s="436"/>
      <c r="AB52" s="436"/>
      <c r="AC52" s="436"/>
      <c r="AD52" s="436"/>
      <c r="AE52" s="436"/>
      <c r="AF52" s="436"/>
      <c r="AG52" s="436"/>
      <c r="AH52" s="436"/>
      <c r="AI52" s="436"/>
      <c r="AJ52" s="436"/>
      <c r="AK52" s="436"/>
      <c r="AL52" s="436"/>
      <c r="AM52" s="436"/>
      <c r="AN52" s="84"/>
    </row>
    <row r="53" spans="1:40" ht="12.9" customHeight="1" x14ac:dyDescent="0.2">
      <c r="A53" s="433"/>
      <c r="B53" s="434"/>
      <c r="C53" s="434"/>
      <c r="D53" s="434"/>
      <c r="E53" s="434"/>
      <c r="F53" s="434"/>
      <c r="G53" s="435"/>
      <c r="H53" s="89"/>
      <c r="I53" s="437" t="s">
        <v>147</v>
      </c>
      <c r="J53" s="437"/>
      <c r="K53" s="437"/>
      <c r="L53" s="437"/>
      <c r="M53" s="437"/>
      <c r="N53" s="437"/>
      <c r="O53" s="437"/>
      <c r="P53" s="437"/>
      <c r="Q53" s="437"/>
      <c r="R53" s="437"/>
      <c r="S53" s="437"/>
      <c r="T53" s="437"/>
      <c r="U53" s="437"/>
      <c r="V53" s="437"/>
      <c r="W53" s="437"/>
      <c r="X53" s="437"/>
      <c r="Y53" s="437"/>
      <c r="Z53" s="438"/>
      <c r="AA53" s="438"/>
      <c r="AB53" s="437"/>
      <c r="AC53" s="437"/>
      <c r="AD53" s="437"/>
      <c r="AE53" s="437"/>
      <c r="AF53" s="437"/>
      <c r="AG53" s="437"/>
      <c r="AH53" s="437"/>
      <c r="AI53" s="437"/>
      <c r="AJ53" s="437"/>
      <c r="AK53" s="437"/>
      <c r="AL53" s="437"/>
      <c r="AM53" s="224" t="s">
        <v>110</v>
      </c>
      <c r="AN53" s="85"/>
    </row>
    <row r="54" spans="1:40" ht="12.9" customHeight="1" x14ac:dyDescent="0.2">
      <c r="A54" s="423" t="s">
        <v>186</v>
      </c>
      <c r="B54" s="424"/>
      <c r="C54" s="424"/>
      <c r="D54" s="424"/>
      <c r="E54" s="424"/>
      <c r="F54" s="424"/>
      <c r="G54" s="425"/>
      <c r="H54" s="86"/>
      <c r="I54" s="87"/>
      <c r="J54" s="87"/>
      <c r="K54" s="87"/>
      <c r="L54" s="87"/>
      <c r="M54" s="87"/>
      <c r="N54" s="87"/>
      <c r="O54" s="87"/>
      <c r="P54" s="87"/>
      <c r="Q54" s="87"/>
      <c r="R54" s="87"/>
      <c r="S54" s="87"/>
      <c r="T54" s="87"/>
      <c r="U54" s="87"/>
      <c r="V54" s="87"/>
      <c r="W54" s="87"/>
      <c r="X54" s="87"/>
      <c r="Y54" s="87"/>
      <c r="Z54" s="87"/>
      <c r="AA54" s="87"/>
      <c r="AB54" s="87"/>
      <c r="AC54" s="87"/>
      <c r="AD54" s="87"/>
      <c r="AE54" s="87"/>
      <c r="AF54" s="87"/>
      <c r="AG54" s="87"/>
      <c r="AH54" s="87"/>
      <c r="AI54" s="87"/>
      <c r="AJ54" s="87"/>
      <c r="AK54" s="87"/>
      <c r="AL54" s="87"/>
      <c r="AM54" s="87"/>
      <c r="AN54" s="88"/>
    </row>
    <row r="55" spans="1:40" ht="12.9" customHeight="1" x14ac:dyDescent="0.2">
      <c r="A55" s="426"/>
      <c r="B55" s="427"/>
      <c r="C55" s="427"/>
      <c r="D55" s="427"/>
      <c r="E55" s="427"/>
      <c r="F55" s="427"/>
      <c r="G55" s="428"/>
      <c r="H55" s="89"/>
      <c r="I55" s="432" t="s">
        <v>187</v>
      </c>
      <c r="J55" s="432"/>
      <c r="K55" s="432"/>
      <c r="L55" s="432"/>
      <c r="M55" s="432"/>
      <c r="N55" s="432"/>
      <c r="O55" s="432"/>
      <c r="P55" s="432"/>
      <c r="Q55" s="432"/>
      <c r="R55" s="432"/>
      <c r="S55" s="432"/>
      <c r="T55" s="432"/>
      <c r="U55" s="432"/>
      <c r="V55" s="432"/>
      <c r="W55" s="432"/>
      <c r="X55" s="432"/>
      <c r="Y55" s="432"/>
      <c r="Z55" s="432"/>
      <c r="AA55" s="432"/>
      <c r="AB55" s="432"/>
      <c r="AC55" s="432"/>
      <c r="AD55" s="432"/>
      <c r="AE55" s="432"/>
      <c r="AF55" s="432"/>
      <c r="AG55" s="432"/>
      <c r="AH55" s="432"/>
      <c r="AI55" s="432"/>
      <c r="AJ55" s="432"/>
      <c r="AK55" s="432"/>
      <c r="AL55" s="432"/>
      <c r="AM55" s="432"/>
      <c r="AN55" s="81"/>
    </row>
    <row r="56" spans="1:40" ht="12.9" customHeight="1" x14ac:dyDescent="0.2">
      <c r="A56" s="426"/>
      <c r="B56" s="427"/>
      <c r="C56" s="427"/>
      <c r="D56" s="427"/>
      <c r="E56" s="427"/>
      <c r="F56" s="427"/>
      <c r="G56" s="428"/>
      <c r="H56" s="89"/>
      <c r="I56" s="432"/>
      <c r="J56" s="432"/>
      <c r="K56" s="432"/>
      <c r="L56" s="432"/>
      <c r="M56" s="432"/>
      <c r="N56" s="432"/>
      <c r="O56" s="432"/>
      <c r="P56" s="432"/>
      <c r="Q56" s="432"/>
      <c r="R56" s="432"/>
      <c r="S56" s="432"/>
      <c r="T56" s="432"/>
      <c r="U56" s="432"/>
      <c r="V56" s="432"/>
      <c r="W56" s="432"/>
      <c r="X56" s="432"/>
      <c r="Y56" s="432"/>
      <c r="Z56" s="432"/>
      <c r="AA56" s="432"/>
      <c r="AB56" s="432"/>
      <c r="AC56" s="432"/>
      <c r="AD56" s="432"/>
      <c r="AE56" s="432"/>
      <c r="AF56" s="432"/>
      <c r="AG56" s="432"/>
      <c r="AH56" s="432"/>
      <c r="AI56" s="432"/>
      <c r="AJ56" s="432"/>
      <c r="AK56" s="432"/>
      <c r="AL56" s="432"/>
      <c r="AM56" s="432"/>
      <c r="AN56" s="81"/>
    </row>
    <row r="57" spans="1:40" ht="12.9" customHeight="1" x14ac:dyDescent="0.2">
      <c r="A57" s="429"/>
      <c r="B57" s="430"/>
      <c r="C57" s="430"/>
      <c r="D57" s="430"/>
      <c r="E57" s="430"/>
      <c r="F57" s="430"/>
      <c r="G57" s="431"/>
      <c r="H57" s="90"/>
      <c r="I57" s="91"/>
      <c r="J57" s="91"/>
      <c r="K57" s="91"/>
      <c r="L57" s="91"/>
      <c r="M57" s="91"/>
      <c r="N57" s="91"/>
      <c r="O57" s="91"/>
      <c r="P57" s="91"/>
      <c r="Q57" s="91"/>
      <c r="R57" s="91"/>
      <c r="S57" s="91"/>
      <c r="T57" s="91"/>
      <c r="U57" s="91"/>
      <c r="V57" s="91"/>
      <c r="W57" s="91"/>
      <c r="X57" s="91"/>
      <c r="Y57" s="91"/>
      <c r="Z57" s="91"/>
      <c r="AA57" s="91"/>
      <c r="AB57" s="91"/>
      <c r="AC57" s="91"/>
      <c r="AD57" s="91"/>
      <c r="AE57" s="91"/>
      <c r="AF57" s="91"/>
      <c r="AG57" s="91"/>
      <c r="AH57" s="91"/>
      <c r="AI57" s="91"/>
      <c r="AJ57" s="91"/>
      <c r="AK57" s="91"/>
      <c r="AL57" s="91"/>
      <c r="AM57" s="91"/>
      <c r="AN57" s="92"/>
    </row>
    <row r="58" spans="1:40" s="1" customFormat="1" ht="12.9" customHeight="1" x14ac:dyDescent="0.2">
      <c r="A58" s="205" t="s">
        <v>154</v>
      </c>
      <c r="B58" s="205"/>
      <c r="C58" s="205"/>
      <c r="D58" s="205"/>
      <c r="E58" s="205"/>
      <c r="F58" s="205"/>
      <c r="G58" s="205"/>
      <c r="H58" s="205"/>
      <c r="I58" s="205"/>
      <c r="J58" s="205"/>
      <c r="K58" s="205"/>
      <c r="L58" s="205"/>
      <c r="M58" s="205"/>
      <c r="N58" s="205"/>
      <c r="O58" s="205"/>
      <c r="P58" s="205"/>
      <c r="Q58" s="205"/>
      <c r="R58" s="205"/>
      <c r="S58" s="205"/>
      <c r="T58" s="205"/>
      <c r="U58" s="160"/>
      <c r="V58" s="160"/>
      <c r="W58" s="160"/>
      <c r="X58" s="160"/>
      <c r="Y58" s="160"/>
      <c r="Z58" s="160"/>
      <c r="AA58" s="160"/>
      <c r="AB58" s="160"/>
      <c r="AC58" s="160"/>
      <c r="AD58" s="160"/>
      <c r="AE58" s="160"/>
      <c r="AF58" s="160"/>
      <c r="AG58" s="160"/>
      <c r="AH58" s="160"/>
      <c r="AI58" s="160"/>
      <c r="AJ58" s="160"/>
      <c r="AK58" s="160"/>
      <c r="AL58" s="160"/>
      <c r="AM58" s="160"/>
      <c r="AN58" s="160"/>
    </row>
    <row r="59" spans="1:40" s="1" customFormat="1" ht="12.9" customHeight="1" x14ac:dyDescent="0.2">
      <c r="A59" s="205" t="s">
        <v>155</v>
      </c>
      <c r="B59" s="205"/>
      <c r="C59" s="205"/>
      <c r="D59" s="205"/>
      <c r="E59" s="205"/>
      <c r="F59" s="205"/>
      <c r="G59" s="205"/>
      <c r="H59" s="205"/>
      <c r="I59" s="205"/>
      <c r="J59" s="205"/>
      <c r="K59" s="205"/>
      <c r="L59" s="205"/>
      <c r="M59" s="205"/>
      <c r="N59" s="205"/>
      <c r="O59" s="205"/>
      <c r="P59" s="205"/>
      <c r="Q59" s="205"/>
      <c r="R59" s="205"/>
      <c r="S59" s="205"/>
      <c r="T59" s="205"/>
      <c r="U59" s="160"/>
      <c r="V59" s="160"/>
      <c r="W59" s="160"/>
      <c r="X59" s="160"/>
      <c r="Y59" s="160"/>
      <c r="Z59" s="160"/>
      <c r="AA59" s="160"/>
      <c r="AB59" s="160"/>
      <c r="AC59" s="160"/>
      <c r="AD59" s="160"/>
      <c r="AE59" s="160"/>
      <c r="AF59" s="160"/>
      <c r="AG59" s="160"/>
      <c r="AH59" s="160"/>
      <c r="AI59" s="160"/>
      <c r="AJ59" s="160"/>
      <c r="AK59" s="160"/>
      <c r="AL59" s="160"/>
      <c r="AM59" s="160"/>
      <c r="AN59" s="160"/>
    </row>
    <row r="60" spans="1:40" s="1" customFormat="1" ht="12.9" customHeight="1" x14ac:dyDescent="0.2">
      <c r="A60" s="282" t="s">
        <v>156</v>
      </c>
      <c r="B60" s="282"/>
      <c r="C60" s="282"/>
      <c r="D60" s="282"/>
      <c r="E60" s="282"/>
      <c r="F60" s="282"/>
      <c r="G60" s="282"/>
      <c r="H60" s="282"/>
      <c r="I60" s="282"/>
      <c r="J60" s="282"/>
      <c r="K60" s="282"/>
      <c r="L60" s="282"/>
      <c r="M60" s="282"/>
      <c r="N60" s="282"/>
      <c r="O60" s="282"/>
      <c r="P60" s="282"/>
      <c r="Q60" s="282"/>
      <c r="R60" s="282"/>
      <c r="S60" s="282"/>
      <c r="T60" s="282"/>
      <c r="U60" s="282"/>
      <c r="V60" s="282"/>
      <c r="W60" s="282"/>
      <c r="X60" s="282"/>
      <c r="Y60" s="282"/>
      <c r="Z60" s="282"/>
      <c r="AA60" s="282"/>
      <c r="AB60" s="282"/>
      <c r="AC60" s="282"/>
      <c r="AD60" s="282"/>
      <c r="AE60" s="282"/>
      <c r="AF60" s="282"/>
      <c r="AG60" s="282"/>
      <c r="AH60" s="282"/>
      <c r="AI60" s="282"/>
      <c r="AJ60" s="282"/>
      <c r="AK60" s="282"/>
      <c r="AL60" s="282"/>
      <c r="AM60" s="282"/>
      <c r="AN60" s="282"/>
    </row>
    <row r="61" spans="1:40" ht="12.9" customHeight="1" x14ac:dyDescent="0.2">
      <c r="A61" s="224"/>
      <c r="B61" s="224"/>
      <c r="C61" s="224"/>
      <c r="D61" s="224"/>
      <c r="E61" s="224"/>
      <c r="F61" s="224"/>
      <c r="G61" s="224"/>
      <c r="H61" s="224"/>
      <c r="I61" s="224"/>
      <c r="J61" s="224"/>
      <c r="K61" s="224"/>
      <c r="L61" s="224"/>
      <c r="M61" s="224"/>
      <c r="N61" s="224"/>
      <c r="O61" s="224"/>
      <c r="P61" s="224"/>
      <c r="Q61" s="224"/>
      <c r="R61" s="224"/>
      <c r="S61" s="224"/>
      <c r="T61" s="224"/>
      <c r="U61" s="224"/>
      <c r="V61" s="224"/>
      <c r="W61" s="224"/>
      <c r="X61" s="224"/>
      <c r="Y61" s="224"/>
      <c r="Z61" s="224"/>
      <c r="AA61" s="224"/>
      <c r="AB61" s="224"/>
      <c r="AC61" s="224"/>
      <c r="AD61" s="224"/>
      <c r="AE61" s="224"/>
      <c r="AF61" s="224"/>
      <c r="AG61" s="224"/>
      <c r="AH61" s="224"/>
      <c r="AI61" s="224"/>
      <c r="AJ61" s="224"/>
      <c r="AK61" s="224"/>
      <c r="AL61" s="224"/>
      <c r="AM61" s="224"/>
      <c r="AN61" s="224"/>
    </row>
    <row r="62" spans="1:40" ht="12.9" customHeight="1" x14ac:dyDescent="0.2">
      <c r="A62" s="224"/>
      <c r="B62" s="224"/>
      <c r="C62" s="224"/>
      <c r="D62" s="224"/>
      <c r="E62" s="224"/>
      <c r="F62" s="224"/>
      <c r="G62" s="224"/>
      <c r="H62" s="224"/>
      <c r="I62" s="224"/>
      <c r="J62" s="224"/>
      <c r="K62" s="224"/>
      <c r="L62" s="224"/>
      <c r="M62" s="224"/>
      <c r="N62" s="224"/>
      <c r="O62" s="224"/>
      <c r="P62" s="224"/>
      <c r="Q62" s="224"/>
      <c r="R62" s="224"/>
      <c r="S62" s="224"/>
      <c r="T62" s="224"/>
      <c r="U62" s="224"/>
      <c r="V62" s="224"/>
      <c r="W62" s="224"/>
      <c r="X62" s="224"/>
      <c r="Y62" s="224"/>
      <c r="Z62" s="224"/>
      <c r="AA62" s="224"/>
      <c r="AB62" s="224"/>
      <c r="AC62" s="224"/>
      <c r="AD62" s="224"/>
      <c r="AE62" s="224"/>
      <c r="AF62" s="224"/>
      <c r="AG62" s="224"/>
      <c r="AH62" s="224"/>
      <c r="AI62" s="224"/>
      <c r="AJ62" s="224"/>
      <c r="AK62" s="224"/>
      <c r="AL62" s="224"/>
      <c r="AM62" s="224"/>
      <c r="AN62" s="224"/>
    </row>
    <row r="63" spans="1:40" ht="12.9" customHeight="1" x14ac:dyDescent="0.2">
      <c r="A63" s="224"/>
      <c r="B63" s="224"/>
      <c r="C63" s="224"/>
      <c r="D63" s="224"/>
      <c r="E63" s="224"/>
      <c r="F63" s="224"/>
      <c r="G63" s="224"/>
      <c r="H63" s="224"/>
      <c r="I63" s="224"/>
      <c r="J63" s="224"/>
      <c r="K63" s="224"/>
      <c r="L63" s="224"/>
      <c r="M63" s="224"/>
      <c r="N63" s="224"/>
      <c r="O63" s="224"/>
      <c r="P63" s="224"/>
      <c r="Q63" s="224"/>
      <c r="R63" s="224"/>
      <c r="S63" s="224"/>
      <c r="T63" s="224"/>
      <c r="U63" s="224"/>
      <c r="V63" s="224"/>
      <c r="W63" s="224"/>
      <c r="X63" s="224"/>
      <c r="Y63" s="224"/>
      <c r="Z63" s="224"/>
      <c r="AA63" s="224"/>
      <c r="AB63" s="224"/>
      <c r="AC63" s="224"/>
      <c r="AD63" s="224"/>
      <c r="AE63" s="224"/>
      <c r="AF63" s="224"/>
      <c r="AG63" s="224"/>
      <c r="AH63" s="224"/>
      <c r="AI63" s="224"/>
      <c r="AJ63" s="224"/>
      <c r="AK63" s="224"/>
      <c r="AL63" s="224"/>
      <c r="AM63" s="224"/>
      <c r="AN63" s="224"/>
    </row>
    <row r="64" spans="1:40" ht="12.9"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row>
    <row r="65" ht="12.9" customHeight="1" x14ac:dyDescent="0.2"/>
  </sheetData>
  <mergeCells count="48">
    <mergeCell ref="AC1:AH1"/>
    <mergeCell ref="AI1:AN1"/>
    <mergeCell ref="AC2:AH6"/>
    <mergeCell ref="AI2:AN6"/>
    <mergeCell ref="J5:P6"/>
    <mergeCell ref="Q5:Z6"/>
    <mergeCell ref="W23:X23"/>
    <mergeCell ref="Y22:AM24"/>
    <mergeCell ref="A10:AN11"/>
    <mergeCell ref="AB14:AC14"/>
    <mergeCell ref="AD14:AE14"/>
    <mergeCell ref="AG14:AH14"/>
    <mergeCell ref="AJ14:AK14"/>
    <mergeCell ref="B16:O16"/>
    <mergeCell ref="B17:O17"/>
    <mergeCell ref="Y19:AM21"/>
    <mergeCell ref="W20:X20"/>
    <mergeCell ref="T21:V22"/>
    <mergeCell ref="C26:AL26"/>
    <mergeCell ref="C27:AL27"/>
    <mergeCell ref="B28:AL28"/>
    <mergeCell ref="A30:G33"/>
    <mergeCell ref="H30:T33"/>
    <mergeCell ref="U30:AA33"/>
    <mergeCell ref="AC31:AM31"/>
    <mergeCell ref="AC32:AM32"/>
    <mergeCell ref="A34:G37"/>
    <mergeCell ref="H34:AN37"/>
    <mergeCell ref="A38:G41"/>
    <mergeCell ref="H38:AN41"/>
    <mergeCell ref="A42:G45"/>
    <mergeCell ref="I43:J44"/>
    <mergeCell ref="K43:AM44"/>
    <mergeCell ref="I45:AA45"/>
    <mergeCell ref="AB45:AL45"/>
    <mergeCell ref="A54:G57"/>
    <mergeCell ref="I55:Q56"/>
    <mergeCell ref="R55:AM56"/>
    <mergeCell ref="A60:AN60"/>
    <mergeCell ref="A46:G49"/>
    <mergeCell ref="U46:AA49"/>
    <mergeCell ref="I47:S48"/>
    <mergeCell ref="AC47:AM48"/>
    <mergeCell ref="A50:G53"/>
    <mergeCell ref="I51:J52"/>
    <mergeCell ref="K51:AM52"/>
    <mergeCell ref="I53:AA53"/>
    <mergeCell ref="AB53:AL53"/>
  </mergeCells>
  <phoneticPr fontId="2"/>
  <pageMargins left="0.86614173228346458" right="0.78740157480314965" top="0.98425196850393704" bottom="0.78740157480314965" header="0.51181102362204722" footer="0.51181102362204722"/>
  <pageSetup paperSize="9" scale="99"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3" tint="0.59999389629810485"/>
  </sheetPr>
  <dimension ref="A1:I33"/>
  <sheetViews>
    <sheetView zoomScaleNormal="100" zoomScaleSheetLayoutView="100" workbookViewId="0">
      <selection sqref="A1:I1"/>
    </sheetView>
  </sheetViews>
  <sheetFormatPr defaultColWidth="9" defaultRowHeight="13.2" x14ac:dyDescent="0.2"/>
  <cols>
    <col min="1" max="2" width="9" style="93"/>
    <col min="3" max="3" width="16.77734375" style="93" customWidth="1"/>
    <col min="4" max="4" width="6.109375" style="93" customWidth="1"/>
    <col min="5" max="16384" width="9" style="93"/>
  </cols>
  <sheetData>
    <row r="1" spans="1:9" s="1" customFormat="1" ht="12.75" customHeight="1" x14ac:dyDescent="0.2">
      <c r="A1" s="205" t="s">
        <v>188</v>
      </c>
      <c r="B1" s="205"/>
      <c r="C1" s="205"/>
      <c r="D1" s="205"/>
      <c r="E1" s="205"/>
      <c r="F1" s="205"/>
      <c r="G1" s="205"/>
      <c r="H1" s="205"/>
      <c r="I1" s="205"/>
    </row>
    <row r="2" spans="1:9" ht="30" customHeight="1" x14ac:dyDescent="0.2">
      <c r="A2" s="449" t="s">
        <v>189</v>
      </c>
      <c r="B2" s="449"/>
      <c r="C2" s="449"/>
      <c r="D2" s="449"/>
      <c r="E2" s="449"/>
      <c r="F2" s="449"/>
      <c r="G2" s="449"/>
      <c r="H2" s="449"/>
      <c r="I2" s="449"/>
    </row>
    <row r="3" spans="1:9" ht="22.5" customHeight="1" x14ac:dyDescent="0.2">
      <c r="A3" s="95" t="s">
        <v>190</v>
      </c>
      <c r="B3" s="95"/>
      <c r="C3" s="95"/>
      <c r="D3" s="95"/>
      <c r="E3" s="95"/>
      <c r="F3" s="450" t="s">
        <v>191</v>
      </c>
      <c r="G3" s="450"/>
      <c r="H3" s="450"/>
      <c r="I3" s="450"/>
    </row>
    <row r="4" spans="1:9" ht="24.75" customHeight="1" x14ac:dyDescent="0.2">
      <c r="A4" s="448" t="s">
        <v>192</v>
      </c>
      <c r="B4" s="448"/>
      <c r="C4" s="226" t="s">
        <v>193</v>
      </c>
      <c r="D4" s="226" t="s">
        <v>194</v>
      </c>
      <c r="E4" s="448" t="s">
        <v>195</v>
      </c>
      <c r="F4" s="448"/>
      <c r="G4" s="448"/>
      <c r="H4" s="448"/>
      <c r="I4" s="448"/>
    </row>
    <row r="5" spans="1:9" ht="24.9" customHeight="1" x14ac:dyDescent="0.2">
      <c r="A5" s="448"/>
      <c r="B5" s="448"/>
      <c r="C5" s="94"/>
      <c r="D5" s="94"/>
      <c r="E5" s="448"/>
      <c r="F5" s="448"/>
      <c r="G5" s="448"/>
      <c r="H5" s="448"/>
      <c r="I5" s="448"/>
    </row>
    <row r="6" spans="1:9" ht="24.9" customHeight="1" x14ac:dyDescent="0.2">
      <c r="A6" s="448"/>
      <c r="B6" s="448"/>
      <c r="C6" s="94"/>
      <c r="D6" s="94"/>
      <c r="E6" s="448"/>
      <c r="F6" s="448"/>
      <c r="G6" s="448"/>
      <c r="H6" s="448"/>
      <c r="I6" s="448"/>
    </row>
    <row r="7" spans="1:9" ht="24.9" customHeight="1" x14ac:dyDescent="0.2">
      <c r="A7" s="448"/>
      <c r="B7" s="448"/>
      <c r="C7" s="94"/>
      <c r="D7" s="94"/>
      <c r="E7" s="448"/>
      <c r="F7" s="448"/>
      <c r="G7" s="448"/>
      <c r="H7" s="448"/>
      <c r="I7" s="448"/>
    </row>
    <row r="8" spans="1:9" ht="24.9" customHeight="1" x14ac:dyDescent="0.2">
      <c r="A8" s="448"/>
      <c r="B8" s="448"/>
      <c r="C8" s="94"/>
      <c r="D8" s="94"/>
      <c r="E8" s="448"/>
      <c r="F8" s="448"/>
      <c r="G8" s="448"/>
      <c r="H8" s="448"/>
      <c r="I8" s="448"/>
    </row>
    <row r="9" spans="1:9" ht="24.9" customHeight="1" x14ac:dyDescent="0.2">
      <c r="A9" s="448"/>
      <c r="B9" s="448"/>
      <c r="C9" s="94"/>
      <c r="D9" s="94"/>
      <c r="E9" s="448"/>
      <c r="F9" s="448"/>
      <c r="G9" s="448"/>
      <c r="H9" s="448"/>
      <c r="I9" s="448"/>
    </row>
    <row r="10" spans="1:9" ht="24.9" customHeight="1" x14ac:dyDescent="0.2">
      <c r="A10" s="448"/>
      <c r="B10" s="448"/>
      <c r="C10" s="94"/>
      <c r="D10" s="94"/>
      <c r="E10" s="448"/>
      <c r="F10" s="448"/>
      <c r="G10" s="448"/>
      <c r="H10" s="448"/>
      <c r="I10" s="448"/>
    </row>
    <row r="11" spans="1:9" ht="24.9" customHeight="1" x14ac:dyDescent="0.2">
      <c r="A11" s="448"/>
      <c r="B11" s="448"/>
      <c r="C11" s="94"/>
      <c r="D11" s="94"/>
      <c r="E11" s="448"/>
      <c r="F11" s="448"/>
      <c r="G11" s="448"/>
      <c r="H11" s="448"/>
      <c r="I11" s="448"/>
    </row>
    <row r="12" spans="1:9" ht="24.9" customHeight="1" x14ac:dyDescent="0.2">
      <c r="A12" s="448"/>
      <c r="B12" s="448"/>
      <c r="C12" s="94"/>
      <c r="D12" s="94"/>
      <c r="E12" s="448"/>
      <c r="F12" s="448"/>
      <c r="G12" s="448"/>
      <c r="H12" s="448"/>
      <c r="I12" s="448"/>
    </row>
    <row r="13" spans="1:9" ht="24.9" customHeight="1" x14ac:dyDescent="0.2">
      <c r="A13" s="448"/>
      <c r="B13" s="448"/>
      <c r="C13" s="94"/>
      <c r="D13" s="94"/>
      <c r="E13" s="448"/>
      <c r="F13" s="448"/>
      <c r="G13" s="448"/>
      <c r="H13" s="448"/>
      <c r="I13" s="448"/>
    </row>
    <row r="14" spans="1:9" ht="24.9" customHeight="1" x14ac:dyDescent="0.2">
      <c r="A14" s="448"/>
      <c r="B14" s="448"/>
      <c r="C14" s="94"/>
      <c r="D14" s="94"/>
      <c r="E14" s="448"/>
      <c r="F14" s="448"/>
      <c r="G14" s="448"/>
      <c r="H14" s="448"/>
      <c r="I14" s="448"/>
    </row>
    <row r="15" spans="1:9" ht="24.9" customHeight="1" x14ac:dyDescent="0.2">
      <c r="A15" s="448"/>
      <c r="B15" s="448"/>
      <c r="C15" s="94"/>
      <c r="D15" s="94"/>
      <c r="E15" s="448"/>
      <c r="F15" s="448"/>
      <c r="G15" s="448"/>
      <c r="H15" s="448"/>
      <c r="I15" s="448"/>
    </row>
    <row r="16" spans="1:9" ht="24.9" customHeight="1" x14ac:dyDescent="0.2">
      <c r="A16" s="448"/>
      <c r="B16" s="448"/>
      <c r="C16" s="94"/>
      <c r="D16" s="94"/>
      <c r="E16" s="448"/>
      <c r="F16" s="448"/>
      <c r="G16" s="448"/>
      <c r="H16" s="448"/>
      <c r="I16" s="448"/>
    </row>
    <row r="17" spans="1:9" ht="24.9" customHeight="1" x14ac:dyDescent="0.2">
      <c r="A17" s="448"/>
      <c r="B17" s="448"/>
      <c r="C17" s="94"/>
      <c r="D17" s="94"/>
      <c r="E17" s="448"/>
      <c r="F17" s="448"/>
      <c r="G17" s="448"/>
      <c r="H17" s="448"/>
      <c r="I17" s="448"/>
    </row>
    <row r="18" spans="1:9" ht="24.9" customHeight="1" x14ac:dyDescent="0.2">
      <c r="A18" s="448"/>
      <c r="B18" s="448"/>
      <c r="C18" s="94"/>
      <c r="D18" s="94"/>
      <c r="E18" s="448"/>
      <c r="F18" s="448"/>
      <c r="G18" s="448"/>
      <c r="H18" s="448"/>
      <c r="I18" s="448"/>
    </row>
    <row r="19" spans="1:9" ht="24.9" customHeight="1" x14ac:dyDescent="0.2">
      <c r="A19" s="448"/>
      <c r="B19" s="448"/>
      <c r="C19" s="94"/>
      <c r="D19" s="94"/>
      <c r="E19" s="448"/>
      <c r="F19" s="448"/>
      <c r="G19" s="448"/>
      <c r="H19" s="448"/>
      <c r="I19" s="448"/>
    </row>
    <row r="20" spans="1:9" ht="24.9" customHeight="1" x14ac:dyDescent="0.2">
      <c r="A20" s="448"/>
      <c r="B20" s="448"/>
      <c r="C20" s="94"/>
      <c r="D20" s="94"/>
      <c r="E20" s="448"/>
      <c r="F20" s="448"/>
      <c r="G20" s="448"/>
      <c r="H20" s="448"/>
      <c r="I20" s="448"/>
    </row>
    <row r="21" spans="1:9" x14ac:dyDescent="0.2">
      <c r="D21" s="93" t="s">
        <v>196</v>
      </c>
    </row>
    <row r="23" spans="1:9" ht="29.25" customHeight="1" x14ac:dyDescent="0.2">
      <c r="A23" s="95" t="s">
        <v>197</v>
      </c>
      <c r="B23" s="95"/>
      <c r="C23" s="95"/>
      <c r="D23" s="95"/>
      <c r="E23" s="95"/>
      <c r="F23" s="95"/>
      <c r="G23" s="95"/>
      <c r="H23" s="95"/>
      <c r="I23" s="95"/>
    </row>
    <row r="24" spans="1:9" ht="24.75" customHeight="1" x14ac:dyDescent="0.2">
      <c r="A24" s="94" t="s">
        <v>192</v>
      </c>
      <c r="B24" s="448" t="s">
        <v>198</v>
      </c>
      <c r="C24" s="448"/>
      <c r="D24" s="448" t="s">
        <v>199</v>
      </c>
      <c r="E24" s="448"/>
      <c r="F24" s="448"/>
      <c r="G24" s="448"/>
      <c r="H24" s="448" t="s">
        <v>200</v>
      </c>
      <c r="I24" s="448"/>
    </row>
    <row r="25" spans="1:9" ht="24.9" customHeight="1" x14ac:dyDescent="0.2">
      <c r="A25" s="94"/>
      <c r="B25" s="448"/>
      <c r="C25" s="448"/>
      <c r="D25" s="448"/>
      <c r="E25" s="448"/>
      <c r="F25" s="448"/>
      <c r="G25" s="448"/>
      <c r="H25" s="448"/>
      <c r="I25" s="448"/>
    </row>
    <row r="26" spans="1:9" ht="24.9" customHeight="1" x14ac:dyDescent="0.2">
      <c r="A26" s="94"/>
      <c r="B26" s="448"/>
      <c r="C26" s="448"/>
      <c r="D26" s="448"/>
      <c r="E26" s="448"/>
      <c r="F26" s="448"/>
      <c r="G26" s="448"/>
      <c r="H26" s="448"/>
      <c r="I26" s="448"/>
    </row>
    <row r="27" spans="1:9" ht="24.9" customHeight="1" x14ac:dyDescent="0.2">
      <c r="A27" s="94"/>
      <c r="B27" s="448"/>
      <c r="C27" s="448"/>
      <c r="D27" s="448"/>
      <c r="E27" s="448"/>
      <c r="F27" s="448"/>
      <c r="G27" s="448"/>
      <c r="H27" s="448"/>
      <c r="I27" s="448"/>
    </row>
    <row r="28" spans="1:9" ht="24.9" customHeight="1" x14ac:dyDescent="0.2">
      <c r="A28" s="94"/>
      <c r="B28" s="448"/>
      <c r="C28" s="448"/>
      <c r="D28" s="448"/>
      <c r="E28" s="448"/>
      <c r="F28" s="448"/>
      <c r="G28" s="448"/>
      <c r="H28" s="448"/>
      <c r="I28" s="448"/>
    </row>
    <row r="29" spans="1:9" ht="24.9" customHeight="1" x14ac:dyDescent="0.2">
      <c r="A29" s="94"/>
      <c r="B29" s="448"/>
      <c r="C29" s="448"/>
      <c r="D29" s="448"/>
      <c r="E29" s="448"/>
      <c r="F29" s="448"/>
      <c r="G29" s="448"/>
      <c r="H29" s="448"/>
      <c r="I29" s="448"/>
    </row>
    <row r="30" spans="1:9" ht="24.9" customHeight="1" x14ac:dyDescent="0.2">
      <c r="A30" s="94"/>
      <c r="B30" s="448"/>
      <c r="C30" s="448"/>
      <c r="D30" s="448"/>
      <c r="E30" s="448"/>
      <c r="F30" s="448"/>
      <c r="G30" s="448"/>
      <c r="H30" s="448"/>
      <c r="I30" s="448"/>
    </row>
    <row r="31" spans="1:9" x14ac:dyDescent="0.2">
      <c r="A31" s="93" t="s">
        <v>201</v>
      </c>
    </row>
    <row r="32" spans="1:9" x14ac:dyDescent="0.2">
      <c r="A32" s="93" t="s">
        <v>202</v>
      </c>
    </row>
    <row r="33" spans="1:1" x14ac:dyDescent="0.2">
      <c r="A33" s="93" t="s">
        <v>203</v>
      </c>
    </row>
  </sheetData>
  <mergeCells count="57">
    <mergeCell ref="A2:I2"/>
    <mergeCell ref="F3:I3"/>
    <mergeCell ref="A4:B4"/>
    <mergeCell ref="E4:I4"/>
    <mergeCell ref="A5:B5"/>
    <mergeCell ref="E5:I5"/>
    <mergeCell ref="A6:B6"/>
    <mergeCell ref="E6:I6"/>
    <mergeCell ref="A7:B7"/>
    <mergeCell ref="E7:I7"/>
    <mergeCell ref="A8:B8"/>
    <mergeCell ref="E8:I8"/>
    <mergeCell ref="A9:B9"/>
    <mergeCell ref="E9:I9"/>
    <mergeCell ref="A10:B10"/>
    <mergeCell ref="E10:I10"/>
    <mergeCell ref="A11:B11"/>
    <mergeCell ref="E11:I11"/>
    <mergeCell ref="A12:B12"/>
    <mergeCell ref="E12:I12"/>
    <mergeCell ref="A13:B13"/>
    <mergeCell ref="E13:I13"/>
    <mergeCell ref="A14:B14"/>
    <mergeCell ref="E14:I14"/>
    <mergeCell ref="A15:B15"/>
    <mergeCell ref="E15:I15"/>
    <mergeCell ref="A16:B16"/>
    <mergeCell ref="E16:I16"/>
    <mergeCell ref="A17:B17"/>
    <mergeCell ref="E17:I17"/>
    <mergeCell ref="A18:B18"/>
    <mergeCell ref="E18:I18"/>
    <mergeCell ref="A19:B19"/>
    <mergeCell ref="E19:I19"/>
    <mergeCell ref="A20:B20"/>
    <mergeCell ref="E20:I20"/>
    <mergeCell ref="B24:C24"/>
    <mergeCell ref="D24:G24"/>
    <mergeCell ref="H24:I24"/>
    <mergeCell ref="B25:C25"/>
    <mergeCell ref="D25:G25"/>
    <mergeCell ref="H25:I25"/>
    <mergeCell ref="B26:C26"/>
    <mergeCell ref="D26:G26"/>
    <mergeCell ref="H26:I26"/>
    <mergeCell ref="B27:C27"/>
    <mergeCell ref="D27:G27"/>
    <mergeCell ref="H27:I27"/>
    <mergeCell ref="B30:C30"/>
    <mergeCell ref="D30:G30"/>
    <mergeCell ref="H30:I30"/>
    <mergeCell ref="B28:C28"/>
    <mergeCell ref="D28:G28"/>
    <mergeCell ref="H28:I28"/>
    <mergeCell ref="B29:C29"/>
    <mergeCell ref="D29:G29"/>
    <mergeCell ref="H29:I29"/>
  </mergeCells>
  <phoneticPr fontId="2"/>
  <pageMargins left="0.86614173228346458" right="0.78740157480314965" top="0.98425196850393704" bottom="0.78740157480314965" header="0.51181102362204722" footer="0.51181102362204722"/>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FF00"/>
  </sheetPr>
  <dimension ref="A1:AN63"/>
  <sheetViews>
    <sheetView view="pageBreakPreview" topLeftCell="A31" zoomScale="85" zoomScaleNormal="100" zoomScaleSheetLayoutView="85" workbookViewId="0">
      <selection sqref="A1:I1"/>
    </sheetView>
  </sheetViews>
  <sheetFormatPr defaultColWidth="9" defaultRowHeight="12" x14ac:dyDescent="0.2"/>
  <cols>
    <col min="1" max="40" width="2.109375" style="74" customWidth="1"/>
    <col min="41" max="16384" width="9" style="74"/>
  </cols>
  <sheetData>
    <row r="1" spans="1:40" customFormat="1" ht="13.2" x14ac:dyDescent="0.2">
      <c r="A1" s="205"/>
      <c r="B1" s="205"/>
      <c r="C1" s="205"/>
      <c r="D1" s="205"/>
      <c r="E1" s="205"/>
      <c r="F1" s="205"/>
      <c r="G1" s="205"/>
      <c r="H1" s="205"/>
      <c r="I1" s="205"/>
      <c r="J1" s="205"/>
      <c r="K1" s="205"/>
      <c r="L1" s="205"/>
      <c r="M1" s="205"/>
      <c r="N1" s="205"/>
      <c r="O1" s="205"/>
      <c r="P1" s="205"/>
      <c r="Q1" s="205"/>
      <c r="R1" s="205"/>
      <c r="S1" s="205"/>
      <c r="T1" s="205"/>
      <c r="U1" s="205"/>
      <c r="V1" s="205"/>
      <c r="W1" s="205"/>
      <c r="X1" s="205"/>
      <c r="Y1" s="205"/>
      <c r="Z1" s="205"/>
      <c r="AA1" s="205"/>
      <c r="AB1" s="205"/>
      <c r="AC1" s="327" t="s">
        <v>91</v>
      </c>
      <c r="AD1" s="327"/>
      <c r="AE1" s="327"/>
      <c r="AF1" s="327"/>
      <c r="AG1" s="327"/>
      <c r="AH1" s="327"/>
      <c r="AI1" s="327" t="s">
        <v>138</v>
      </c>
      <c r="AJ1" s="327"/>
      <c r="AK1" s="327"/>
      <c r="AL1" s="327"/>
      <c r="AM1" s="327"/>
      <c r="AN1" s="327"/>
    </row>
    <row r="2" spans="1:40" customFormat="1" ht="13.2" x14ac:dyDescent="0.2">
      <c r="A2" s="205"/>
      <c r="B2" s="205"/>
      <c r="C2" s="205"/>
      <c r="D2" s="205"/>
      <c r="E2" s="205"/>
      <c r="F2" s="205"/>
      <c r="G2" s="205"/>
      <c r="H2" s="205"/>
      <c r="I2" s="205"/>
      <c r="J2" s="205"/>
      <c r="K2" s="205"/>
      <c r="L2" s="205"/>
      <c r="M2" s="205"/>
      <c r="N2" s="205"/>
      <c r="O2" s="205"/>
      <c r="P2" s="205"/>
      <c r="Q2" s="205"/>
      <c r="R2" s="205"/>
      <c r="S2" s="205"/>
      <c r="T2" s="205"/>
      <c r="U2" s="205"/>
      <c r="V2" s="205"/>
      <c r="W2" s="205"/>
      <c r="X2" s="205"/>
      <c r="Y2" s="205"/>
      <c r="Z2" s="205"/>
      <c r="AA2" s="205"/>
      <c r="AB2" s="205"/>
      <c r="AC2" s="327"/>
      <c r="AD2" s="327"/>
      <c r="AE2" s="327"/>
      <c r="AF2" s="327"/>
      <c r="AG2" s="327"/>
      <c r="AH2" s="327"/>
      <c r="AI2" s="327"/>
      <c r="AJ2" s="327"/>
      <c r="AK2" s="327"/>
      <c r="AL2" s="327"/>
      <c r="AM2" s="327"/>
      <c r="AN2" s="327"/>
    </row>
    <row r="3" spans="1:40" customFormat="1" ht="13.2" x14ac:dyDescent="0.2">
      <c r="A3" s="205"/>
      <c r="B3" s="205"/>
      <c r="C3" s="205"/>
      <c r="D3" s="205"/>
      <c r="E3" s="205"/>
      <c r="F3" s="205"/>
      <c r="G3" s="205"/>
      <c r="H3" s="205"/>
      <c r="I3" s="205"/>
      <c r="J3" s="205"/>
      <c r="K3" s="205"/>
      <c r="L3" s="205"/>
      <c r="M3" s="205"/>
      <c r="N3" s="205"/>
      <c r="O3" s="205"/>
      <c r="P3" s="205"/>
      <c r="Q3" s="205"/>
      <c r="R3" s="205"/>
      <c r="S3" s="205"/>
      <c r="T3" s="205"/>
      <c r="U3" s="205"/>
      <c r="V3" s="205"/>
      <c r="W3" s="205"/>
      <c r="X3" s="205"/>
      <c r="Y3" s="205"/>
      <c r="Z3" s="205"/>
      <c r="AA3" s="205"/>
      <c r="AB3" s="205"/>
      <c r="AC3" s="327"/>
      <c r="AD3" s="327"/>
      <c r="AE3" s="327"/>
      <c r="AF3" s="327"/>
      <c r="AG3" s="327"/>
      <c r="AH3" s="327"/>
      <c r="AI3" s="327"/>
      <c r="AJ3" s="327"/>
      <c r="AK3" s="327"/>
      <c r="AL3" s="327"/>
      <c r="AM3" s="327"/>
      <c r="AN3" s="327"/>
    </row>
    <row r="4" spans="1:40" customFormat="1" ht="13.2" x14ac:dyDescent="0.15">
      <c r="A4" s="205"/>
      <c r="B4" s="167"/>
      <c r="C4" s="167"/>
      <c r="D4" s="167"/>
      <c r="E4" s="167"/>
      <c r="F4" s="167"/>
      <c r="G4" s="205"/>
      <c r="H4" s="205"/>
      <c r="I4" s="205"/>
      <c r="J4" s="205"/>
      <c r="K4" s="205"/>
      <c r="L4" s="205"/>
      <c r="M4" s="205"/>
      <c r="N4" s="205"/>
      <c r="O4" s="205"/>
      <c r="P4" s="205"/>
      <c r="Q4" s="205"/>
      <c r="R4" s="205"/>
      <c r="S4" s="205"/>
      <c r="T4" s="205"/>
      <c r="U4" s="205"/>
      <c r="V4" s="205"/>
      <c r="W4" s="205"/>
      <c r="X4" s="205"/>
      <c r="Y4" s="205"/>
      <c r="Z4" s="205"/>
      <c r="AA4" s="205"/>
      <c r="AB4" s="205"/>
      <c r="AC4" s="327"/>
      <c r="AD4" s="327"/>
      <c r="AE4" s="327"/>
      <c r="AF4" s="327"/>
      <c r="AG4" s="327"/>
      <c r="AH4" s="327"/>
      <c r="AI4" s="327"/>
      <c r="AJ4" s="327"/>
      <c r="AK4" s="327"/>
      <c r="AL4" s="327"/>
      <c r="AM4" s="327"/>
      <c r="AN4" s="327"/>
    </row>
    <row r="5" spans="1:40" customFormat="1" ht="13.2" x14ac:dyDescent="0.15">
      <c r="A5" s="167"/>
      <c r="B5" s="167"/>
      <c r="C5" s="167"/>
      <c r="D5" s="167"/>
      <c r="E5" s="167"/>
      <c r="F5" s="167"/>
      <c r="G5" s="205"/>
      <c r="H5" s="205"/>
      <c r="I5" s="205"/>
      <c r="J5" s="327" t="s">
        <v>93</v>
      </c>
      <c r="K5" s="327"/>
      <c r="L5" s="327"/>
      <c r="M5" s="327"/>
      <c r="N5" s="327"/>
      <c r="O5" s="327"/>
      <c r="P5" s="327"/>
      <c r="Q5" s="327"/>
      <c r="R5" s="327"/>
      <c r="S5" s="327"/>
      <c r="T5" s="327"/>
      <c r="U5" s="327"/>
      <c r="V5" s="327"/>
      <c r="W5" s="327"/>
      <c r="X5" s="327"/>
      <c r="Y5" s="327"/>
      <c r="Z5" s="327"/>
      <c r="AA5" s="205"/>
      <c r="AB5" s="205"/>
      <c r="AC5" s="327"/>
      <c r="AD5" s="327"/>
      <c r="AE5" s="327"/>
      <c r="AF5" s="327"/>
      <c r="AG5" s="327"/>
      <c r="AH5" s="327"/>
      <c r="AI5" s="327"/>
      <c r="AJ5" s="327"/>
      <c r="AK5" s="327"/>
      <c r="AL5" s="327"/>
      <c r="AM5" s="327"/>
      <c r="AN5" s="327"/>
    </row>
    <row r="6" spans="1:40" customFormat="1" ht="13.2" x14ac:dyDescent="0.15">
      <c r="A6" s="205" t="s">
        <v>204</v>
      </c>
      <c r="B6" s="167"/>
      <c r="C6" s="167"/>
      <c r="D6" s="167"/>
      <c r="E6" s="167"/>
      <c r="F6" s="167"/>
      <c r="G6" s="205"/>
      <c r="H6" s="205"/>
      <c r="I6" s="205"/>
      <c r="J6" s="327"/>
      <c r="K6" s="327"/>
      <c r="L6" s="327"/>
      <c r="M6" s="327"/>
      <c r="N6" s="327"/>
      <c r="O6" s="327"/>
      <c r="P6" s="327"/>
      <c r="Q6" s="327"/>
      <c r="R6" s="327"/>
      <c r="S6" s="327"/>
      <c r="T6" s="327"/>
      <c r="U6" s="327"/>
      <c r="V6" s="327"/>
      <c r="W6" s="327"/>
      <c r="X6" s="327"/>
      <c r="Y6" s="327"/>
      <c r="Z6" s="327"/>
      <c r="AA6" s="205"/>
      <c r="AB6" s="205"/>
      <c r="AC6" s="327"/>
      <c r="AD6" s="327"/>
      <c r="AE6" s="327"/>
      <c r="AF6" s="327"/>
      <c r="AG6" s="327"/>
      <c r="AH6" s="327"/>
      <c r="AI6" s="327"/>
      <c r="AJ6" s="327"/>
      <c r="AK6" s="327"/>
      <c r="AL6" s="327"/>
      <c r="AM6" s="327"/>
      <c r="AN6" s="327"/>
    </row>
    <row r="7" spans="1:40" s="1" customFormat="1" ht="12.75" customHeight="1" x14ac:dyDescent="0.2">
      <c r="A7" s="205"/>
      <c r="B7" s="205"/>
      <c r="C7" s="205"/>
      <c r="D7" s="205"/>
      <c r="E7" s="205"/>
      <c r="F7" s="205"/>
      <c r="G7" s="205"/>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row>
    <row r="8" spans="1:40" ht="12.9" customHeight="1" x14ac:dyDescent="0.2">
      <c r="A8" s="96"/>
      <c r="B8" s="97"/>
      <c r="C8" s="97"/>
      <c r="D8" s="97"/>
      <c r="E8" s="97"/>
      <c r="F8" s="97"/>
      <c r="G8" s="97"/>
      <c r="H8" s="97"/>
      <c r="I8" s="97"/>
      <c r="J8" s="97"/>
      <c r="K8" s="97"/>
      <c r="L8" s="97"/>
      <c r="M8" s="97"/>
      <c r="N8" s="97"/>
      <c r="O8" s="97"/>
      <c r="P8" s="97"/>
      <c r="Q8" s="97"/>
      <c r="R8" s="97"/>
      <c r="S8" s="97"/>
      <c r="T8" s="97"/>
      <c r="U8" s="97"/>
      <c r="V8" s="97"/>
      <c r="W8" s="97"/>
      <c r="X8" s="97"/>
      <c r="Y8" s="97"/>
      <c r="Z8" s="97"/>
      <c r="AA8" s="97"/>
      <c r="AB8" s="97"/>
      <c r="AC8" s="97"/>
      <c r="AD8" s="97"/>
      <c r="AE8" s="97"/>
      <c r="AF8" s="97"/>
      <c r="AG8" s="97"/>
      <c r="AH8" s="97"/>
      <c r="AI8" s="97"/>
      <c r="AJ8" s="97"/>
      <c r="AK8" s="97"/>
      <c r="AL8" s="97"/>
      <c r="AM8" s="97"/>
      <c r="AN8" s="98"/>
    </row>
    <row r="9" spans="1:40" ht="12.9" customHeight="1" x14ac:dyDescent="0.2">
      <c r="A9" s="99"/>
      <c r="B9" s="75"/>
      <c r="C9" s="75"/>
      <c r="D9" s="75"/>
      <c r="E9" s="75"/>
      <c r="F9" s="75"/>
      <c r="G9" s="75"/>
      <c r="H9" s="75"/>
      <c r="I9" s="75"/>
      <c r="J9" s="75"/>
      <c r="K9" s="75"/>
      <c r="L9" s="75"/>
      <c r="M9" s="75"/>
      <c r="N9" s="75"/>
      <c r="O9" s="75"/>
      <c r="P9" s="75"/>
      <c r="Q9" s="75"/>
      <c r="R9" s="75"/>
      <c r="S9" s="75"/>
      <c r="T9" s="75"/>
      <c r="U9" s="75"/>
      <c r="V9" s="75"/>
      <c r="W9" s="75"/>
      <c r="X9" s="75"/>
      <c r="Y9" s="75"/>
      <c r="Z9" s="75"/>
      <c r="AA9" s="75"/>
      <c r="AB9" s="75"/>
      <c r="AC9" s="75"/>
      <c r="AD9" s="75"/>
      <c r="AE9" s="75"/>
      <c r="AF9" s="75"/>
      <c r="AG9" s="75"/>
      <c r="AH9" s="75"/>
      <c r="AI9" s="75"/>
      <c r="AJ9" s="75"/>
      <c r="AK9" s="75"/>
      <c r="AL9" s="75"/>
      <c r="AM9" s="75"/>
      <c r="AN9" s="100"/>
    </row>
    <row r="10" spans="1:40" ht="12.9" customHeight="1" x14ac:dyDescent="0.2">
      <c r="A10" s="483" t="s">
        <v>205</v>
      </c>
      <c r="B10" s="484"/>
      <c r="C10" s="484"/>
      <c r="D10" s="484"/>
      <c r="E10" s="484"/>
      <c r="F10" s="484"/>
      <c r="G10" s="484"/>
      <c r="H10" s="484"/>
      <c r="I10" s="484"/>
      <c r="J10" s="484"/>
      <c r="K10" s="484"/>
      <c r="L10" s="484"/>
      <c r="M10" s="484"/>
      <c r="N10" s="484"/>
      <c r="O10" s="484"/>
      <c r="P10" s="484"/>
      <c r="Q10" s="484"/>
      <c r="R10" s="484"/>
      <c r="S10" s="484"/>
      <c r="T10" s="484"/>
      <c r="U10" s="484"/>
      <c r="V10" s="484"/>
      <c r="W10" s="484"/>
      <c r="X10" s="484"/>
      <c r="Y10" s="484"/>
      <c r="Z10" s="484"/>
      <c r="AA10" s="484"/>
      <c r="AB10" s="484"/>
      <c r="AC10" s="484"/>
      <c r="AD10" s="484"/>
      <c r="AE10" s="484"/>
      <c r="AF10" s="484"/>
      <c r="AG10" s="484"/>
      <c r="AH10" s="484"/>
      <c r="AI10" s="484"/>
      <c r="AJ10" s="484"/>
      <c r="AK10" s="484"/>
      <c r="AL10" s="484"/>
      <c r="AM10" s="484"/>
      <c r="AN10" s="485"/>
    </row>
    <row r="11" spans="1:40" ht="12.9" customHeight="1" x14ac:dyDescent="0.2">
      <c r="A11" s="483"/>
      <c r="B11" s="484"/>
      <c r="C11" s="484"/>
      <c r="D11" s="484"/>
      <c r="E11" s="484"/>
      <c r="F11" s="484"/>
      <c r="G11" s="484"/>
      <c r="H11" s="484"/>
      <c r="I11" s="484"/>
      <c r="J11" s="484"/>
      <c r="K11" s="484"/>
      <c r="L11" s="484"/>
      <c r="M11" s="484"/>
      <c r="N11" s="484"/>
      <c r="O11" s="484"/>
      <c r="P11" s="484"/>
      <c r="Q11" s="484"/>
      <c r="R11" s="484"/>
      <c r="S11" s="484"/>
      <c r="T11" s="484"/>
      <c r="U11" s="484"/>
      <c r="V11" s="484"/>
      <c r="W11" s="484"/>
      <c r="X11" s="484"/>
      <c r="Y11" s="484"/>
      <c r="Z11" s="484"/>
      <c r="AA11" s="484"/>
      <c r="AB11" s="484"/>
      <c r="AC11" s="484"/>
      <c r="AD11" s="484"/>
      <c r="AE11" s="484"/>
      <c r="AF11" s="484"/>
      <c r="AG11" s="484"/>
      <c r="AH11" s="484"/>
      <c r="AI11" s="484"/>
      <c r="AJ11" s="484"/>
      <c r="AK11" s="484"/>
      <c r="AL11" s="484"/>
      <c r="AM11" s="484"/>
      <c r="AN11" s="485"/>
    </row>
    <row r="12" spans="1:40" ht="12.9" customHeight="1" x14ac:dyDescent="0.2">
      <c r="A12" s="99"/>
      <c r="B12" s="75"/>
      <c r="C12" s="75"/>
      <c r="D12" s="75"/>
      <c r="E12" s="75"/>
      <c r="F12" s="75"/>
      <c r="G12" s="75"/>
      <c r="H12" s="75"/>
      <c r="I12" s="75"/>
      <c r="J12" s="75"/>
      <c r="K12" s="75"/>
      <c r="L12" s="75"/>
      <c r="M12" s="75"/>
      <c r="N12" s="75"/>
      <c r="O12" s="75"/>
      <c r="P12" s="75"/>
      <c r="Q12" s="75"/>
      <c r="R12" s="75"/>
      <c r="S12" s="75"/>
      <c r="T12" s="75"/>
      <c r="U12" s="75"/>
      <c r="V12" s="75"/>
      <c r="W12" s="75"/>
      <c r="X12" s="75"/>
      <c r="Y12" s="75"/>
      <c r="Z12" s="75"/>
      <c r="AA12" s="75"/>
      <c r="AB12" s="75"/>
      <c r="AC12" s="75"/>
      <c r="AD12" s="75"/>
      <c r="AE12" s="75"/>
      <c r="AF12" s="75"/>
      <c r="AG12" s="75"/>
      <c r="AH12" s="75"/>
      <c r="AI12" s="75"/>
      <c r="AJ12" s="75"/>
      <c r="AK12" s="75"/>
      <c r="AL12" s="75"/>
      <c r="AM12" s="75"/>
      <c r="AN12" s="100"/>
    </row>
    <row r="13" spans="1:40" ht="12.9" customHeight="1" x14ac:dyDescent="0.2">
      <c r="A13" s="99"/>
      <c r="B13" s="75"/>
      <c r="C13" s="75"/>
      <c r="D13" s="75"/>
      <c r="E13" s="75"/>
      <c r="F13" s="75"/>
      <c r="G13" s="75"/>
      <c r="H13" s="75"/>
      <c r="I13" s="75"/>
      <c r="J13" s="75"/>
      <c r="K13" s="75"/>
      <c r="L13" s="75"/>
      <c r="M13" s="75"/>
      <c r="N13" s="75"/>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100"/>
    </row>
    <row r="14" spans="1:40" ht="12.9" customHeight="1" x14ac:dyDescent="0.2">
      <c r="A14" s="99"/>
      <c r="B14" s="75"/>
      <c r="C14" s="75"/>
      <c r="D14" s="75"/>
      <c r="E14" s="75"/>
      <c r="F14" s="75"/>
      <c r="G14" s="75"/>
      <c r="H14" s="75"/>
      <c r="I14" s="75"/>
      <c r="J14" s="75"/>
      <c r="K14" s="75"/>
      <c r="L14" s="75"/>
      <c r="M14" s="75"/>
      <c r="N14" s="75"/>
      <c r="O14" s="75"/>
      <c r="P14" s="75"/>
      <c r="Q14" s="75"/>
      <c r="R14" s="75"/>
      <c r="S14" s="75"/>
      <c r="T14" s="75"/>
      <c r="U14" s="75"/>
      <c r="V14" s="75"/>
      <c r="W14" s="75"/>
      <c r="X14" s="75"/>
      <c r="Y14" s="75"/>
      <c r="Z14" s="75"/>
      <c r="AA14" s="75"/>
      <c r="AB14" s="478" t="s">
        <v>96</v>
      </c>
      <c r="AC14" s="478"/>
      <c r="AD14" s="486"/>
      <c r="AE14" s="486"/>
      <c r="AF14" s="75" t="s">
        <v>97</v>
      </c>
      <c r="AG14" s="481"/>
      <c r="AH14" s="481"/>
      <c r="AI14" s="75" t="s">
        <v>98</v>
      </c>
      <c r="AJ14" s="481"/>
      <c r="AK14" s="481"/>
      <c r="AL14" s="75" t="s">
        <v>99</v>
      </c>
      <c r="AM14" s="75"/>
      <c r="AN14" s="100"/>
    </row>
    <row r="15" spans="1:40" ht="12.9" customHeight="1" x14ac:dyDescent="0.2">
      <c r="A15" s="99"/>
      <c r="B15" s="145"/>
      <c r="C15" s="145"/>
      <c r="D15" s="145"/>
      <c r="E15" s="145"/>
      <c r="F15" s="145"/>
      <c r="G15" s="145"/>
      <c r="H15" s="145"/>
      <c r="I15" s="145"/>
      <c r="J15" s="145"/>
      <c r="K15" s="145"/>
      <c r="L15" s="145"/>
      <c r="M15" s="145"/>
      <c r="N15" s="145"/>
      <c r="O15" s="145"/>
      <c r="P15" s="145"/>
      <c r="Q15" s="234"/>
      <c r="R15" s="234"/>
      <c r="S15" s="75"/>
      <c r="T15" s="75"/>
      <c r="U15" s="75"/>
      <c r="V15" s="75"/>
      <c r="W15" s="75"/>
      <c r="X15" s="75"/>
      <c r="Y15" s="75"/>
      <c r="Z15" s="75"/>
      <c r="AA15" s="75"/>
      <c r="AB15" s="75"/>
      <c r="AC15" s="75"/>
      <c r="AD15" s="75"/>
      <c r="AE15" s="75"/>
      <c r="AF15" s="75"/>
      <c r="AG15" s="75"/>
      <c r="AH15" s="75"/>
      <c r="AI15" s="75"/>
      <c r="AJ15" s="75"/>
      <c r="AK15" s="75"/>
      <c r="AL15" s="75"/>
      <c r="AM15" s="75"/>
      <c r="AN15" s="100"/>
    </row>
    <row r="16" spans="1:40" ht="12.9" customHeight="1" x14ac:dyDescent="0.2">
      <c r="A16" s="99"/>
      <c r="B16" s="473" t="str">
        <f>IF(入力シート!$C$4="","(発注者あて)",入力シート!$C$4)</f>
        <v>(発注者あて)</v>
      </c>
      <c r="C16" s="473"/>
      <c r="D16" s="473"/>
      <c r="E16" s="473"/>
      <c r="F16" s="473"/>
      <c r="G16" s="473"/>
      <c r="H16" s="473"/>
      <c r="I16" s="473"/>
      <c r="J16" s="473"/>
      <c r="K16" s="473"/>
      <c r="L16" s="473"/>
      <c r="M16" s="473"/>
      <c r="N16" s="473"/>
      <c r="O16" s="473"/>
      <c r="P16" s="233"/>
      <c r="Q16" s="231"/>
      <c r="R16" s="234"/>
      <c r="S16" s="75"/>
      <c r="T16" s="75"/>
      <c r="U16" s="75"/>
      <c r="V16" s="75"/>
      <c r="W16" s="75"/>
      <c r="X16" s="75"/>
      <c r="Y16" s="75"/>
      <c r="Z16" s="75"/>
      <c r="AA16" s="75"/>
      <c r="AB16" s="75"/>
      <c r="AC16" s="75"/>
      <c r="AD16" s="75"/>
      <c r="AE16" s="75"/>
      <c r="AF16" s="75"/>
      <c r="AG16" s="75"/>
      <c r="AH16" s="75"/>
      <c r="AI16" s="75"/>
      <c r="AJ16" s="75"/>
      <c r="AK16" s="75"/>
      <c r="AL16" s="75"/>
      <c r="AM16" s="75"/>
      <c r="AN16" s="100"/>
    </row>
    <row r="17" spans="1:40" ht="12.9" customHeight="1" x14ac:dyDescent="0.2">
      <c r="A17" s="99"/>
      <c r="B17" s="474" t="str">
        <f>IF(入力シート!$D$4="","",入力シート!$D$4)</f>
        <v/>
      </c>
      <c r="C17" s="474"/>
      <c r="D17" s="474"/>
      <c r="E17" s="474"/>
      <c r="F17" s="474"/>
      <c r="G17" s="474"/>
      <c r="H17" s="474"/>
      <c r="I17" s="474"/>
      <c r="J17" s="474"/>
      <c r="K17" s="474"/>
      <c r="L17" s="474"/>
      <c r="M17" s="474"/>
      <c r="N17" s="474"/>
      <c r="O17" s="474"/>
      <c r="P17" s="233"/>
      <c r="Q17" s="231" t="s">
        <v>101</v>
      </c>
      <c r="R17" s="235"/>
      <c r="S17" s="75"/>
      <c r="T17" s="75"/>
      <c r="U17" s="75"/>
      <c r="V17" s="75"/>
      <c r="W17" s="75"/>
      <c r="X17" s="75"/>
      <c r="Y17" s="75"/>
      <c r="Z17" s="75"/>
      <c r="AA17" s="75"/>
      <c r="AB17" s="75"/>
      <c r="AC17" s="75"/>
      <c r="AD17" s="75"/>
      <c r="AE17" s="75"/>
      <c r="AF17" s="75"/>
      <c r="AG17" s="75"/>
      <c r="AH17" s="75"/>
      <c r="AI17" s="75"/>
      <c r="AJ17" s="75"/>
      <c r="AK17" s="75"/>
      <c r="AL17" s="75"/>
      <c r="AM17" s="75"/>
      <c r="AN17" s="100"/>
    </row>
    <row r="18" spans="1:40" ht="12.9" customHeight="1" x14ac:dyDescent="0.2">
      <c r="A18" s="99"/>
      <c r="B18" s="235"/>
      <c r="C18" s="235"/>
      <c r="D18" s="235"/>
      <c r="E18" s="235"/>
      <c r="F18" s="235"/>
      <c r="G18" s="235"/>
      <c r="H18" s="235"/>
      <c r="I18" s="235"/>
      <c r="J18" s="235"/>
      <c r="K18" s="235"/>
      <c r="L18" s="235"/>
      <c r="M18" s="235"/>
      <c r="N18" s="235"/>
      <c r="O18" s="235"/>
      <c r="P18" s="235"/>
      <c r="Q18" s="235"/>
      <c r="R18" s="235"/>
      <c r="S18" s="75"/>
      <c r="T18" s="75"/>
      <c r="U18" s="75"/>
      <c r="V18" s="75"/>
      <c r="W18" s="75"/>
      <c r="X18" s="75"/>
      <c r="Y18" s="75"/>
      <c r="Z18" s="75"/>
      <c r="AA18" s="75"/>
      <c r="AB18" s="75"/>
      <c r="AC18" s="75"/>
      <c r="AD18" s="75"/>
      <c r="AE18" s="75"/>
      <c r="AF18" s="75"/>
      <c r="AG18" s="75"/>
      <c r="AH18" s="75"/>
      <c r="AI18" s="75"/>
      <c r="AJ18" s="75"/>
      <c r="AK18" s="75"/>
      <c r="AL18" s="75"/>
      <c r="AM18" s="75"/>
      <c r="AN18" s="100"/>
    </row>
    <row r="19" spans="1:40" ht="12.9" customHeight="1" x14ac:dyDescent="0.2">
      <c r="A19" s="99"/>
      <c r="B19" s="235"/>
      <c r="C19" s="235"/>
      <c r="D19" s="235"/>
      <c r="E19" s="235"/>
      <c r="F19" s="235"/>
      <c r="G19" s="235"/>
      <c r="H19" s="235"/>
      <c r="I19" s="235"/>
      <c r="J19" s="235"/>
      <c r="K19" s="235"/>
      <c r="L19" s="235"/>
      <c r="M19" s="235"/>
      <c r="N19" s="235"/>
      <c r="O19" s="235"/>
      <c r="P19" s="235"/>
      <c r="Q19" s="235"/>
      <c r="R19" s="235"/>
      <c r="S19" s="75"/>
      <c r="T19" s="75"/>
      <c r="U19" s="75"/>
      <c r="V19" s="75"/>
      <c r="W19" s="75"/>
      <c r="X19" s="75"/>
      <c r="Y19" s="75"/>
      <c r="Z19" s="75"/>
      <c r="AA19" s="75"/>
      <c r="AB19" s="75"/>
      <c r="AC19" s="75"/>
      <c r="AD19" s="75"/>
      <c r="AE19" s="75"/>
      <c r="AF19" s="75"/>
      <c r="AG19" s="75"/>
      <c r="AH19" s="75"/>
      <c r="AI19" s="75"/>
      <c r="AJ19" s="75"/>
      <c r="AK19" s="75"/>
      <c r="AL19" s="75"/>
      <c r="AM19" s="75"/>
      <c r="AN19" s="100"/>
    </row>
    <row r="20" spans="1:40" ht="12.9" customHeight="1" x14ac:dyDescent="0.2">
      <c r="A20" s="99"/>
      <c r="B20" s="75"/>
      <c r="C20" s="75"/>
      <c r="D20" s="75"/>
      <c r="E20" s="75"/>
      <c r="F20" s="75"/>
      <c r="G20" s="75"/>
      <c r="H20" s="75"/>
      <c r="I20" s="75"/>
      <c r="J20" s="75"/>
      <c r="K20" s="75"/>
      <c r="L20" s="75"/>
      <c r="M20" s="75"/>
      <c r="N20" s="75"/>
      <c r="O20" s="75"/>
      <c r="P20" s="75"/>
      <c r="Q20" s="75"/>
      <c r="R20" s="75"/>
      <c r="S20" s="75"/>
      <c r="T20" s="75"/>
      <c r="U20" s="75"/>
      <c r="V20" s="75"/>
      <c r="W20" s="241"/>
      <c r="X20" s="241"/>
      <c r="Y20" s="477" t="str">
        <f>IF(入力シート!$C$5="","",入力シート!$C$5)</f>
        <v/>
      </c>
      <c r="Z20" s="477"/>
      <c r="AA20" s="477"/>
      <c r="AB20" s="477"/>
      <c r="AC20" s="477"/>
      <c r="AD20" s="477"/>
      <c r="AE20" s="477"/>
      <c r="AF20" s="477"/>
      <c r="AG20" s="477"/>
      <c r="AH20" s="477"/>
      <c r="AI20" s="477"/>
      <c r="AJ20" s="477"/>
      <c r="AK20" s="477"/>
      <c r="AL20" s="477"/>
      <c r="AM20" s="477"/>
      <c r="AN20" s="100"/>
    </row>
    <row r="21" spans="1:40" ht="12.9" customHeight="1" x14ac:dyDescent="0.2">
      <c r="A21" s="99"/>
      <c r="B21" s="75"/>
      <c r="C21" s="75"/>
      <c r="D21" s="75"/>
      <c r="E21" s="75"/>
      <c r="F21" s="75"/>
      <c r="G21" s="75"/>
      <c r="H21" s="75"/>
      <c r="I21" s="75"/>
      <c r="J21" s="75"/>
      <c r="K21" s="75"/>
      <c r="L21" s="75"/>
      <c r="M21" s="75"/>
      <c r="N21" s="75"/>
      <c r="O21" s="75"/>
      <c r="P21" s="75"/>
      <c r="Q21" s="75"/>
      <c r="R21" s="75"/>
      <c r="S21" s="75"/>
      <c r="T21" s="75"/>
      <c r="U21" s="75"/>
      <c r="V21" s="75"/>
      <c r="W21" s="473" t="s">
        <v>102</v>
      </c>
      <c r="X21" s="473"/>
      <c r="Y21" s="477"/>
      <c r="Z21" s="477"/>
      <c r="AA21" s="477"/>
      <c r="AB21" s="477"/>
      <c r="AC21" s="477"/>
      <c r="AD21" s="477"/>
      <c r="AE21" s="477"/>
      <c r="AF21" s="477"/>
      <c r="AG21" s="477"/>
      <c r="AH21" s="477"/>
      <c r="AI21" s="477"/>
      <c r="AJ21" s="477"/>
      <c r="AK21" s="477"/>
      <c r="AL21" s="477"/>
      <c r="AM21" s="477"/>
      <c r="AN21" s="100"/>
    </row>
    <row r="22" spans="1:40" ht="12.9" customHeight="1" x14ac:dyDescent="0.2">
      <c r="A22" s="99"/>
      <c r="B22" s="75"/>
      <c r="C22" s="75"/>
      <c r="D22" s="75"/>
      <c r="E22" s="75"/>
      <c r="F22" s="75"/>
      <c r="G22" s="75"/>
      <c r="H22" s="75"/>
      <c r="I22" s="75"/>
      <c r="J22" s="75"/>
      <c r="K22" s="75"/>
      <c r="L22" s="75"/>
      <c r="M22" s="75"/>
      <c r="N22" s="75"/>
      <c r="O22" s="75"/>
      <c r="P22" s="75"/>
      <c r="Q22" s="75"/>
      <c r="R22" s="75"/>
      <c r="S22" s="75"/>
      <c r="T22" s="478" t="s">
        <v>47</v>
      </c>
      <c r="U22" s="478"/>
      <c r="V22" s="478"/>
      <c r="W22" s="241"/>
      <c r="X22" s="241"/>
      <c r="Y22" s="477"/>
      <c r="Z22" s="477"/>
      <c r="AA22" s="477"/>
      <c r="AB22" s="477"/>
      <c r="AC22" s="477"/>
      <c r="AD22" s="477"/>
      <c r="AE22" s="477"/>
      <c r="AF22" s="477"/>
      <c r="AG22" s="477"/>
      <c r="AH22" s="477"/>
      <c r="AI22" s="477"/>
      <c r="AJ22" s="477"/>
      <c r="AK22" s="477"/>
      <c r="AL22" s="477"/>
      <c r="AM22" s="477"/>
      <c r="AN22" s="100"/>
    </row>
    <row r="23" spans="1:40" ht="12.9" customHeight="1" x14ac:dyDescent="0.2">
      <c r="A23" s="99"/>
      <c r="B23" s="75"/>
      <c r="C23" s="75"/>
      <c r="D23" s="75"/>
      <c r="E23" s="75"/>
      <c r="F23" s="75"/>
      <c r="G23" s="75"/>
      <c r="H23" s="75"/>
      <c r="I23" s="75"/>
      <c r="J23" s="75"/>
      <c r="K23" s="75"/>
      <c r="L23" s="75"/>
      <c r="M23" s="75"/>
      <c r="N23" s="75"/>
      <c r="O23" s="75"/>
      <c r="P23" s="75"/>
      <c r="Q23" s="75"/>
      <c r="R23" s="75"/>
      <c r="S23" s="75"/>
      <c r="T23" s="479"/>
      <c r="U23" s="479"/>
      <c r="V23" s="479"/>
      <c r="W23" s="205"/>
      <c r="X23" s="205"/>
      <c r="Y23" s="475" t="str">
        <f>IF(入力シート!$D$5="","(法人の場合は名称及び代表者の氏名)",入力シート!$D$5)</f>
        <v>(法人の場合は名称及び代表者の氏名)</v>
      </c>
      <c r="Z23" s="475"/>
      <c r="AA23" s="475"/>
      <c r="AB23" s="475"/>
      <c r="AC23" s="475"/>
      <c r="AD23" s="475"/>
      <c r="AE23" s="475"/>
      <c r="AF23" s="475"/>
      <c r="AG23" s="475"/>
      <c r="AH23" s="475"/>
      <c r="AI23" s="475"/>
      <c r="AJ23" s="475"/>
      <c r="AK23" s="475"/>
      <c r="AL23" s="475"/>
      <c r="AM23" s="475"/>
      <c r="AN23" s="100"/>
    </row>
    <row r="24" spans="1:40" ht="12.9" customHeight="1" x14ac:dyDescent="0.2">
      <c r="A24" s="99"/>
      <c r="B24" s="75"/>
      <c r="C24" s="75"/>
      <c r="D24" s="75"/>
      <c r="E24" s="75"/>
      <c r="F24" s="75"/>
      <c r="G24" s="75"/>
      <c r="H24" s="75"/>
      <c r="I24" s="75"/>
      <c r="J24" s="75"/>
      <c r="K24" s="75"/>
      <c r="L24" s="75"/>
      <c r="M24" s="75"/>
      <c r="N24" s="75"/>
      <c r="O24" s="75"/>
      <c r="P24" s="75"/>
      <c r="Q24" s="75"/>
      <c r="R24" s="75"/>
      <c r="S24" s="75"/>
      <c r="T24" s="75"/>
      <c r="U24" s="75"/>
      <c r="V24" s="75"/>
      <c r="W24" s="473" t="s">
        <v>103</v>
      </c>
      <c r="X24" s="473"/>
      <c r="Y24" s="475"/>
      <c r="Z24" s="475"/>
      <c r="AA24" s="475"/>
      <c r="AB24" s="475"/>
      <c r="AC24" s="475"/>
      <c r="AD24" s="475"/>
      <c r="AE24" s="475"/>
      <c r="AF24" s="475"/>
      <c r="AG24" s="475"/>
      <c r="AH24" s="475"/>
      <c r="AI24" s="475"/>
      <c r="AJ24" s="475"/>
      <c r="AK24" s="475"/>
      <c r="AL24" s="475"/>
      <c r="AM24" s="475"/>
      <c r="AN24" s="100"/>
    </row>
    <row r="25" spans="1:40" ht="12.9" customHeight="1" x14ac:dyDescent="0.2">
      <c r="A25" s="99"/>
      <c r="B25" s="75"/>
      <c r="C25" s="75"/>
      <c r="D25" s="75"/>
      <c r="E25" s="75"/>
      <c r="F25" s="75"/>
      <c r="G25" s="75"/>
      <c r="H25" s="75"/>
      <c r="I25" s="75"/>
      <c r="J25" s="75"/>
      <c r="K25" s="75"/>
      <c r="L25" s="75"/>
      <c r="M25" s="75"/>
      <c r="N25" s="75"/>
      <c r="O25" s="75"/>
      <c r="P25" s="75"/>
      <c r="Q25" s="75"/>
      <c r="R25" s="75"/>
      <c r="S25" s="75"/>
      <c r="T25" s="75"/>
      <c r="U25" s="75"/>
      <c r="V25" s="75"/>
      <c r="W25" s="241"/>
      <c r="X25" s="241"/>
      <c r="Y25" s="475"/>
      <c r="Z25" s="475"/>
      <c r="AA25" s="475"/>
      <c r="AB25" s="475"/>
      <c r="AC25" s="475"/>
      <c r="AD25" s="475"/>
      <c r="AE25" s="475"/>
      <c r="AF25" s="475"/>
      <c r="AG25" s="475"/>
      <c r="AH25" s="475"/>
      <c r="AI25" s="475"/>
      <c r="AJ25" s="475"/>
      <c r="AK25" s="475"/>
      <c r="AL25" s="475"/>
      <c r="AM25" s="475"/>
      <c r="AN25" s="100"/>
    </row>
    <row r="26" spans="1:40" ht="12.9" customHeight="1" x14ac:dyDescent="0.2">
      <c r="A26" s="99"/>
      <c r="B26" s="75"/>
      <c r="C26" s="75"/>
      <c r="D26" s="75"/>
      <c r="E26" s="75"/>
      <c r="F26" s="75"/>
      <c r="G26" s="75"/>
      <c r="H26" s="75"/>
      <c r="I26" s="75"/>
      <c r="J26" s="75"/>
      <c r="K26" s="75"/>
      <c r="L26" s="75"/>
      <c r="M26" s="75"/>
      <c r="N26" s="75"/>
      <c r="O26" s="75"/>
      <c r="P26" s="75"/>
      <c r="Q26" s="75"/>
      <c r="R26" s="75"/>
      <c r="S26" s="75"/>
      <c r="T26" s="101"/>
      <c r="U26" s="101"/>
      <c r="V26" s="101"/>
      <c r="W26" s="101"/>
      <c r="X26" s="101"/>
      <c r="Y26" s="101"/>
      <c r="Z26" s="480" t="str">
        <f>IF(入力シート!$C$13="","",入力シート!$C$13)</f>
        <v/>
      </c>
      <c r="AA26" s="480"/>
      <c r="AB26" s="480"/>
      <c r="AC26" s="480"/>
      <c r="AD26" s="480"/>
      <c r="AE26" s="480"/>
      <c r="AF26" s="480"/>
      <c r="AG26" s="480"/>
      <c r="AH26" s="480"/>
      <c r="AI26" s="480"/>
      <c r="AJ26" s="480"/>
      <c r="AK26" s="480"/>
      <c r="AL26" s="480"/>
      <c r="AM26" s="231"/>
      <c r="AN26" s="100"/>
    </row>
    <row r="27" spans="1:40" ht="12.9" customHeight="1" x14ac:dyDescent="0.2">
      <c r="A27" s="99"/>
      <c r="B27" s="75"/>
      <c r="C27" s="75"/>
      <c r="D27" s="75"/>
      <c r="E27" s="75"/>
      <c r="F27" s="75"/>
      <c r="G27" s="75"/>
      <c r="H27" s="75"/>
      <c r="I27" s="75"/>
      <c r="J27" s="75"/>
      <c r="K27" s="75"/>
      <c r="L27" s="75"/>
      <c r="M27" s="75"/>
      <c r="N27" s="75"/>
      <c r="O27" s="75"/>
      <c r="P27" s="75"/>
      <c r="Q27" s="75"/>
      <c r="R27" s="75"/>
      <c r="S27" s="75"/>
      <c r="T27" s="481" t="s">
        <v>104</v>
      </c>
      <c r="U27" s="481"/>
      <c r="V27" s="481"/>
      <c r="W27" s="481"/>
      <c r="X27" s="481"/>
      <c r="Y27" s="481"/>
      <c r="Z27" s="480"/>
      <c r="AA27" s="480"/>
      <c r="AB27" s="480"/>
      <c r="AC27" s="480"/>
      <c r="AD27" s="480"/>
      <c r="AE27" s="480"/>
      <c r="AF27" s="480"/>
      <c r="AG27" s="480"/>
      <c r="AH27" s="480"/>
      <c r="AI27" s="480"/>
      <c r="AJ27" s="480"/>
      <c r="AK27" s="480"/>
      <c r="AL27" s="480"/>
      <c r="AM27" s="241"/>
      <c r="AN27" s="100"/>
    </row>
    <row r="28" spans="1:40" ht="12.9" customHeight="1" x14ac:dyDescent="0.2">
      <c r="A28" s="99"/>
      <c r="B28" s="75"/>
      <c r="C28" s="75"/>
      <c r="D28" s="75"/>
      <c r="E28" s="75"/>
      <c r="F28" s="75"/>
      <c r="G28" s="75"/>
      <c r="H28" s="75"/>
      <c r="I28" s="75"/>
      <c r="J28" s="75"/>
      <c r="K28" s="75"/>
      <c r="L28" s="75"/>
      <c r="M28" s="75"/>
      <c r="N28" s="75"/>
      <c r="O28" s="75"/>
      <c r="P28" s="75"/>
      <c r="Q28" s="75"/>
      <c r="R28" s="75"/>
      <c r="S28" s="75"/>
      <c r="T28" s="75"/>
      <c r="U28" s="75"/>
      <c r="V28" s="75"/>
      <c r="W28" s="75"/>
      <c r="X28" s="75"/>
      <c r="Y28" s="75"/>
      <c r="Z28" s="480"/>
      <c r="AA28" s="480"/>
      <c r="AB28" s="480"/>
      <c r="AC28" s="480"/>
      <c r="AD28" s="480"/>
      <c r="AE28" s="480"/>
      <c r="AF28" s="480"/>
      <c r="AG28" s="480"/>
      <c r="AH28" s="480"/>
      <c r="AI28" s="480"/>
      <c r="AJ28" s="480"/>
      <c r="AK28" s="480"/>
      <c r="AL28" s="480"/>
      <c r="AM28" s="241"/>
      <c r="AN28" s="100"/>
    </row>
    <row r="29" spans="1:40" ht="12.9" customHeight="1" x14ac:dyDescent="0.2">
      <c r="A29" s="99"/>
      <c r="B29" s="75"/>
      <c r="C29" s="75"/>
      <c r="D29" s="75"/>
      <c r="E29" s="75"/>
      <c r="F29" s="75"/>
      <c r="G29" s="75"/>
      <c r="H29" s="75"/>
      <c r="I29" s="75"/>
      <c r="J29" s="75"/>
      <c r="K29" s="75"/>
      <c r="L29" s="75"/>
      <c r="M29" s="75"/>
      <c r="N29" s="75"/>
      <c r="O29" s="75"/>
      <c r="P29" s="75"/>
      <c r="Q29" s="75"/>
      <c r="R29" s="75"/>
      <c r="S29" s="75"/>
      <c r="T29" s="75"/>
      <c r="U29" s="75"/>
      <c r="V29" s="75"/>
      <c r="W29" s="75"/>
      <c r="X29" s="75"/>
      <c r="Y29" s="75"/>
      <c r="Z29" s="82"/>
      <c r="AA29" s="82"/>
      <c r="AB29" s="82"/>
      <c r="AC29" s="82"/>
      <c r="AD29" s="82"/>
      <c r="AE29" s="82"/>
      <c r="AF29" s="82"/>
      <c r="AG29" s="82"/>
      <c r="AH29" s="82"/>
      <c r="AI29" s="82"/>
      <c r="AJ29" s="82"/>
      <c r="AK29" s="82"/>
      <c r="AL29" s="82"/>
      <c r="AM29" s="75"/>
      <c r="AN29" s="100"/>
    </row>
    <row r="30" spans="1:40" ht="12.9" customHeight="1" x14ac:dyDescent="0.2">
      <c r="A30" s="99"/>
      <c r="B30" s="75"/>
      <c r="C30" s="75"/>
      <c r="D30" s="75"/>
      <c r="E30" s="75"/>
      <c r="F30" s="75"/>
      <c r="G30" s="75"/>
      <c r="H30" s="75"/>
      <c r="I30" s="75"/>
      <c r="J30" s="75"/>
      <c r="K30" s="75"/>
      <c r="L30" s="75"/>
      <c r="M30" s="75"/>
      <c r="N30" s="75"/>
      <c r="O30" s="75"/>
      <c r="P30" s="75"/>
      <c r="Q30" s="75"/>
      <c r="R30" s="75"/>
      <c r="S30" s="75"/>
      <c r="T30" s="75"/>
      <c r="U30" s="75"/>
      <c r="V30" s="75"/>
      <c r="W30" s="75"/>
      <c r="X30" s="75"/>
      <c r="Y30" s="75"/>
      <c r="Z30" s="82"/>
      <c r="AA30" s="82"/>
      <c r="AB30" s="82"/>
      <c r="AC30" s="82"/>
      <c r="AD30" s="82"/>
      <c r="AE30" s="82"/>
      <c r="AF30" s="82"/>
      <c r="AG30" s="82"/>
      <c r="AH30" s="82"/>
      <c r="AI30" s="82"/>
      <c r="AJ30" s="82"/>
      <c r="AK30" s="82"/>
      <c r="AL30" s="82"/>
      <c r="AM30" s="75"/>
      <c r="AN30" s="100"/>
    </row>
    <row r="31" spans="1:40" ht="12.9" customHeight="1" x14ac:dyDescent="0.2">
      <c r="A31" s="99"/>
      <c r="B31" s="75"/>
      <c r="C31" s="75"/>
      <c r="D31" s="75"/>
      <c r="E31" s="75"/>
      <c r="F31" s="75"/>
      <c r="G31" s="75"/>
      <c r="H31" s="75"/>
      <c r="I31" s="75"/>
      <c r="J31" s="75"/>
      <c r="K31" s="75"/>
      <c r="L31" s="75"/>
      <c r="M31" s="75"/>
      <c r="N31" s="75"/>
      <c r="O31" s="75"/>
      <c r="P31" s="75"/>
      <c r="Q31" s="75"/>
      <c r="R31" s="75"/>
      <c r="S31" s="75"/>
      <c r="T31" s="75"/>
      <c r="U31" s="75"/>
      <c r="V31" s="75"/>
      <c r="W31" s="75"/>
      <c r="X31" s="75"/>
      <c r="Y31" s="75"/>
      <c r="Z31" s="82"/>
      <c r="AA31" s="82"/>
      <c r="AB31" s="82"/>
      <c r="AC31" s="82"/>
      <c r="AD31" s="82"/>
      <c r="AE31" s="82"/>
      <c r="AF31" s="82"/>
      <c r="AG31" s="82"/>
      <c r="AH31" s="82"/>
      <c r="AI31" s="82"/>
      <c r="AJ31" s="82"/>
      <c r="AK31" s="82"/>
      <c r="AL31" s="82"/>
      <c r="AM31" s="75"/>
      <c r="AN31" s="100"/>
    </row>
    <row r="32" spans="1:40" ht="12.9" customHeight="1" x14ac:dyDescent="0.2">
      <c r="A32" s="99"/>
      <c r="B32" s="75"/>
      <c r="C32" s="75"/>
      <c r="D32" s="75"/>
      <c r="E32" s="75"/>
      <c r="F32" s="75"/>
      <c r="G32" s="75"/>
      <c r="H32" s="75"/>
      <c r="I32" s="75"/>
      <c r="J32" s="75"/>
      <c r="K32" s="75"/>
      <c r="L32" s="75"/>
      <c r="M32" s="75"/>
      <c r="N32" s="75"/>
      <c r="O32" s="75"/>
      <c r="P32" s="75"/>
      <c r="Q32" s="75"/>
      <c r="R32" s="75"/>
      <c r="S32" s="75"/>
      <c r="T32" s="75"/>
      <c r="U32" s="75"/>
      <c r="V32" s="75"/>
      <c r="W32" s="75"/>
      <c r="X32" s="75"/>
      <c r="Y32" s="75"/>
      <c r="Z32" s="82"/>
      <c r="AA32" s="82"/>
      <c r="AB32" s="82"/>
      <c r="AC32" s="82"/>
      <c r="AD32" s="82"/>
      <c r="AE32" s="82"/>
      <c r="AF32" s="82"/>
      <c r="AG32" s="82"/>
      <c r="AH32" s="82"/>
      <c r="AI32" s="82"/>
      <c r="AJ32" s="82"/>
      <c r="AK32" s="82"/>
      <c r="AL32" s="82"/>
      <c r="AM32" s="75"/>
      <c r="AN32" s="100"/>
    </row>
    <row r="33" spans="1:40" ht="12.9" customHeight="1" x14ac:dyDescent="0.2">
      <c r="A33" s="99"/>
      <c r="B33" s="75"/>
      <c r="C33" s="75"/>
      <c r="D33" s="75"/>
      <c r="E33" s="75"/>
      <c r="F33" s="75"/>
      <c r="G33" s="75"/>
      <c r="H33" s="75"/>
      <c r="I33" s="75"/>
      <c r="J33" s="75"/>
      <c r="K33" s="75"/>
      <c r="L33" s="75"/>
      <c r="M33" s="75"/>
      <c r="N33" s="75"/>
      <c r="O33" s="75"/>
      <c r="P33" s="75"/>
      <c r="Q33" s="75"/>
      <c r="R33" s="75"/>
      <c r="S33" s="75"/>
      <c r="T33" s="75"/>
      <c r="U33" s="75"/>
      <c r="V33" s="75"/>
      <c r="W33" s="75"/>
      <c r="X33" s="75"/>
      <c r="Y33" s="75"/>
      <c r="Z33" s="82"/>
      <c r="AA33" s="82"/>
      <c r="AB33" s="82"/>
      <c r="AC33" s="82"/>
      <c r="AD33" s="82"/>
      <c r="AE33" s="82"/>
      <c r="AF33" s="82"/>
      <c r="AG33" s="82"/>
      <c r="AH33" s="82"/>
      <c r="AI33" s="82"/>
      <c r="AJ33" s="82"/>
      <c r="AK33" s="82"/>
      <c r="AL33" s="82"/>
      <c r="AM33" s="75"/>
      <c r="AN33" s="100"/>
    </row>
    <row r="34" spans="1:40" ht="12.9" customHeight="1" x14ac:dyDescent="0.2">
      <c r="A34" s="99"/>
      <c r="B34" s="75"/>
      <c r="C34" s="75"/>
      <c r="D34" s="75"/>
      <c r="E34" s="75"/>
      <c r="F34" s="75"/>
      <c r="G34" s="75"/>
      <c r="H34" s="75"/>
      <c r="I34" s="75"/>
      <c r="J34" s="75"/>
      <c r="K34" s="75"/>
      <c r="L34" s="75"/>
      <c r="M34" s="75"/>
      <c r="N34" s="75"/>
      <c r="O34" s="75"/>
      <c r="P34" s="75"/>
      <c r="Q34" s="75"/>
      <c r="R34" s="75"/>
      <c r="S34" s="75"/>
      <c r="T34" s="75"/>
      <c r="U34" s="75"/>
      <c r="V34" s="75"/>
      <c r="W34" s="75"/>
      <c r="X34" s="75"/>
      <c r="Y34" s="75"/>
      <c r="Z34" s="82"/>
      <c r="AA34" s="82"/>
      <c r="AB34" s="82"/>
      <c r="AC34" s="82"/>
      <c r="AD34" s="82"/>
      <c r="AE34" s="82"/>
      <c r="AF34" s="82"/>
      <c r="AG34" s="82"/>
      <c r="AH34" s="82"/>
      <c r="AI34" s="82"/>
      <c r="AJ34" s="82"/>
      <c r="AK34" s="82"/>
      <c r="AL34" s="82"/>
      <c r="AM34" s="75"/>
      <c r="AN34" s="100"/>
    </row>
    <row r="35" spans="1:40" ht="12.9" customHeight="1" x14ac:dyDescent="0.2">
      <c r="A35" s="99"/>
      <c r="B35" s="75"/>
      <c r="C35" s="75"/>
      <c r="D35" s="75"/>
      <c r="E35" s="75"/>
      <c r="F35" s="75"/>
      <c r="G35" s="75"/>
      <c r="H35" s="75"/>
      <c r="I35" s="75"/>
      <c r="J35" s="75"/>
      <c r="K35" s="75"/>
      <c r="L35" s="75"/>
      <c r="M35" s="75"/>
      <c r="N35" s="75"/>
      <c r="O35" s="75"/>
      <c r="P35" s="75"/>
      <c r="Q35" s="75"/>
      <c r="R35" s="75"/>
      <c r="S35" s="75"/>
      <c r="T35" s="75"/>
      <c r="U35" s="75"/>
      <c r="V35" s="75"/>
      <c r="W35" s="75"/>
      <c r="X35" s="75"/>
      <c r="Y35" s="75"/>
      <c r="Z35" s="82"/>
      <c r="AA35" s="82"/>
      <c r="AB35" s="82"/>
      <c r="AC35" s="82"/>
      <c r="AD35" s="82"/>
      <c r="AE35" s="82"/>
      <c r="AF35" s="82"/>
      <c r="AG35" s="82"/>
      <c r="AH35" s="82"/>
      <c r="AI35" s="82"/>
      <c r="AJ35" s="82"/>
      <c r="AK35" s="82"/>
      <c r="AL35" s="82"/>
      <c r="AM35" s="75"/>
      <c r="AN35" s="100"/>
    </row>
    <row r="36" spans="1:40" ht="12.9" customHeight="1" x14ac:dyDescent="0.2">
      <c r="A36" s="99"/>
      <c r="B36" s="75"/>
      <c r="C36" s="75"/>
      <c r="D36" s="75"/>
      <c r="E36" s="75"/>
      <c r="F36" s="75"/>
      <c r="G36" s="75"/>
      <c r="H36" s="75"/>
      <c r="I36" s="75"/>
      <c r="J36" s="75"/>
      <c r="K36" s="75"/>
      <c r="L36" s="75"/>
      <c r="M36" s="75"/>
      <c r="N36" s="75"/>
      <c r="O36" s="75"/>
      <c r="P36" s="75"/>
      <c r="Q36" s="75"/>
      <c r="R36" s="75"/>
      <c r="S36" s="75"/>
      <c r="T36" s="75"/>
      <c r="U36" s="75"/>
      <c r="V36" s="75"/>
      <c r="W36" s="75"/>
      <c r="X36" s="75"/>
      <c r="Y36" s="75"/>
      <c r="Z36" s="82"/>
      <c r="AA36" s="82"/>
      <c r="AB36" s="82"/>
      <c r="AC36" s="82"/>
      <c r="AD36" s="82"/>
      <c r="AE36" s="82"/>
      <c r="AF36" s="82"/>
      <c r="AG36" s="82"/>
      <c r="AH36" s="82"/>
      <c r="AI36" s="82"/>
      <c r="AJ36" s="82"/>
      <c r="AK36" s="82"/>
      <c r="AL36" s="82"/>
      <c r="AM36" s="75"/>
      <c r="AN36" s="100"/>
    </row>
    <row r="37" spans="1:40" ht="12.9" customHeight="1" x14ac:dyDescent="0.2">
      <c r="A37" s="99"/>
      <c r="B37" s="75"/>
      <c r="C37" s="482" t="s">
        <v>206</v>
      </c>
      <c r="D37" s="482"/>
      <c r="E37" s="482"/>
      <c r="F37" s="482"/>
      <c r="G37" s="482"/>
      <c r="H37" s="482"/>
      <c r="I37" s="482"/>
      <c r="J37" s="482"/>
      <c r="K37" s="482"/>
      <c r="L37" s="458" t="s">
        <v>207</v>
      </c>
      <c r="M37" s="458"/>
      <c r="N37" s="458"/>
      <c r="O37" s="458"/>
      <c r="P37" s="458"/>
      <c r="Q37" s="458"/>
      <c r="R37" s="458"/>
      <c r="S37" s="478" t="s">
        <v>208</v>
      </c>
      <c r="T37" s="478"/>
      <c r="U37" s="478"/>
      <c r="V37" s="478"/>
      <c r="W37" s="478"/>
      <c r="X37" s="478"/>
      <c r="Y37" s="236"/>
      <c r="Z37" s="236"/>
      <c r="AA37" s="236"/>
      <c r="AB37" s="236"/>
      <c r="AC37" s="236"/>
      <c r="AD37" s="236"/>
      <c r="AE37" s="236"/>
      <c r="AF37" s="236"/>
      <c r="AG37" s="236"/>
      <c r="AH37" s="236"/>
      <c r="AI37" s="236"/>
      <c r="AJ37" s="236"/>
      <c r="AK37" s="236"/>
      <c r="AL37" s="236"/>
      <c r="AM37" s="234"/>
      <c r="AN37" s="100"/>
    </row>
    <row r="38" spans="1:40" ht="12.9" customHeight="1" x14ac:dyDescent="0.2">
      <c r="A38" s="99"/>
      <c r="B38" s="75"/>
      <c r="C38" s="236"/>
      <c r="D38" s="236"/>
      <c r="E38" s="236"/>
      <c r="F38" s="236"/>
      <c r="G38" s="236"/>
      <c r="H38" s="236"/>
      <c r="I38" s="236"/>
      <c r="J38" s="236"/>
      <c r="K38" s="236"/>
      <c r="L38" s="236"/>
      <c r="M38" s="236"/>
      <c r="N38" s="236"/>
      <c r="O38" s="236"/>
      <c r="P38" s="236"/>
      <c r="Q38" s="236"/>
      <c r="R38" s="236"/>
      <c r="S38" s="236"/>
      <c r="T38" s="236"/>
      <c r="U38" s="236"/>
      <c r="V38" s="236"/>
      <c r="W38" s="236"/>
      <c r="X38" s="236"/>
      <c r="Y38" s="236"/>
      <c r="Z38" s="236"/>
      <c r="AA38" s="236"/>
      <c r="AB38" s="236"/>
      <c r="AC38" s="236"/>
      <c r="AD38" s="236"/>
      <c r="AE38" s="236"/>
      <c r="AF38" s="236"/>
      <c r="AG38" s="236"/>
      <c r="AH38" s="236"/>
      <c r="AI38" s="236"/>
      <c r="AJ38" s="236"/>
      <c r="AK38" s="236"/>
      <c r="AL38" s="236"/>
      <c r="AM38" s="234"/>
      <c r="AN38" s="100"/>
    </row>
    <row r="39" spans="1:40" ht="12.9" customHeight="1" x14ac:dyDescent="0.2">
      <c r="A39" s="276" t="s">
        <v>142</v>
      </c>
      <c r="B39" s="382"/>
      <c r="C39" s="382"/>
      <c r="D39" s="382"/>
      <c r="E39" s="382"/>
      <c r="F39" s="382"/>
      <c r="G39" s="383"/>
      <c r="H39" s="399" t="str">
        <f>IF(入力シート!$C$6="","",入力シート!$C$6)</f>
        <v/>
      </c>
      <c r="I39" s="277"/>
      <c r="J39" s="277"/>
      <c r="K39" s="277"/>
      <c r="L39" s="277"/>
      <c r="M39" s="277"/>
      <c r="N39" s="277"/>
      <c r="O39" s="277"/>
      <c r="P39" s="277"/>
      <c r="Q39" s="277"/>
      <c r="R39" s="277"/>
      <c r="S39" s="277"/>
      <c r="T39" s="277"/>
      <c r="U39" s="399" t="s">
        <v>143</v>
      </c>
      <c r="V39" s="277"/>
      <c r="W39" s="277"/>
      <c r="X39" s="277"/>
      <c r="Y39" s="277"/>
      <c r="Z39" s="277"/>
      <c r="AA39" s="296"/>
      <c r="AB39" s="20"/>
      <c r="AC39" s="20"/>
      <c r="AD39" s="20"/>
      <c r="AE39" s="20"/>
      <c r="AF39" s="20"/>
      <c r="AG39" s="20"/>
      <c r="AH39" s="20"/>
      <c r="AI39" s="20"/>
      <c r="AJ39" s="20"/>
      <c r="AK39" s="20"/>
      <c r="AL39" s="20"/>
      <c r="AM39" s="20"/>
      <c r="AN39" s="38"/>
    </row>
    <row r="40" spans="1:40" ht="12.9" customHeight="1" x14ac:dyDescent="0.2">
      <c r="A40" s="287"/>
      <c r="B40" s="452"/>
      <c r="C40" s="452"/>
      <c r="D40" s="452"/>
      <c r="E40" s="452"/>
      <c r="F40" s="452"/>
      <c r="G40" s="385"/>
      <c r="H40" s="400"/>
      <c r="I40" s="451"/>
      <c r="J40" s="451"/>
      <c r="K40" s="451"/>
      <c r="L40" s="451"/>
      <c r="M40" s="451"/>
      <c r="N40" s="451"/>
      <c r="O40" s="451"/>
      <c r="P40" s="451"/>
      <c r="Q40" s="451"/>
      <c r="R40" s="451"/>
      <c r="S40" s="451"/>
      <c r="T40" s="451"/>
      <c r="U40" s="400"/>
      <c r="V40" s="451"/>
      <c r="W40" s="451"/>
      <c r="X40" s="451"/>
      <c r="Y40" s="451"/>
      <c r="Z40" s="451"/>
      <c r="AA40" s="307"/>
      <c r="AB40" s="233"/>
      <c r="AC40" s="475" t="str">
        <f>IF(入力シート!$C$7="","",入力シート!$C$7)</f>
        <v/>
      </c>
      <c r="AD40" s="475"/>
      <c r="AE40" s="475"/>
      <c r="AF40" s="475"/>
      <c r="AG40" s="475"/>
      <c r="AH40" s="475"/>
      <c r="AI40" s="475"/>
      <c r="AJ40" s="475"/>
      <c r="AK40" s="475"/>
      <c r="AL40" s="475"/>
      <c r="AM40" s="475"/>
      <c r="AN40" s="39"/>
    </row>
    <row r="41" spans="1:40" ht="12.9" customHeight="1" x14ac:dyDescent="0.2">
      <c r="A41" s="287"/>
      <c r="B41" s="452"/>
      <c r="C41" s="452"/>
      <c r="D41" s="452"/>
      <c r="E41" s="452"/>
      <c r="F41" s="452"/>
      <c r="G41" s="385"/>
      <c r="H41" s="400"/>
      <c r="I41" s="451"/>
      <c r="J41" s="451"/>
      <c r="K41" s="451"/>
      <c r="L41" s="451"/>
      <c r="M41" s="451"/>
      <c r="N41" s="451"/>
      <c r="O41" s="451"/>
      <c r="P41" s="451"/>
      <c r="Q41" s="451"/>
      <c r="R41" s="451"/>
      <c r="S41" s="451"/>
      <c r="T41" s="451"/>
      <c r="U41" s="400"/>
      <c r="V41" s="451"/>
      <c r="W41" s="451"/>
      <c r="X41" s="451"/>
      <c r="Y41" s="451"/>
      <c r="Z41" s="451"/>
      <c r="AA41" s="307"/>
      <c r="AB41" s="233"/>
      <c r="AC41" s="476" t="str">
        <f>IF(入力シート!$D$7="","",入力シート!$D$7)</f>
        <v/>
      </c>
      <c r="AD41" s="476"/>
      <c r="AE41" s="476"/>
      <c r="AF41" s="476"/>
      <c r="AG41" s="476"/>
      <c r="AH41" s="476"/>
      <c r="AI41" s="476"/>
      <c r="AJ41" s="476"/>
      <c r="AK41" s="476"/>
      <c r="AL41" s="476"/>
      <c r="AM41" s="476"/>
      <c r="AN41" s="39"/>
    </row>
    <row r="42" spans="1:40" ht="12.9" customHeight="1" x14ac:dyDescent="0.2">
      <c r="A42" s="386"/>
      <c r="B42" s="269"/>
      <c r="C42" s="269"/>
      <c r="D42" s="269"/>
      <c r="E42" s="269"/>
      <c r="F42" s="269"/>
      <c r="G42" s="270"/>
      <c r="H42" s="401"/>
      <c r="I42" s="279"/>
      <c r="J42" s="279"/>
      <c r="K42" s="279"/>
      <c r="L42" s="279"/>
      <c r="M42" s="279"/>
      <c r="N42" s="279"/>
      <c r="O42" s="279"/>
      <c r="P42" s="279"/>
      <c r="Q42" s="279"/>
      <c r="R42" s="279"/>
      <c r="S42" s="279"/>
      <c r="T42" s="279"/>
      <c r="U42" s="401"/>
      <c r="V42" s="279"/>
      <c r="W42" s="279"/>
      <c r="X42" s="279"/>
      <c r="Y42" s="279"/>
      <c r="Z42" s="279"/>
      <c r="AA42" s="297"/>
      <c r="AB42" s="28"/>
      <c r="AC42" s="28"/>
      <c r="AD42" s="28"/>
      <c r="AE42" s="28"/>
      <c r="AF42" s="28"/>
      <c r="AG42" s="28"/>
      <c r="AH42" s="28"/>
      <c r="AI42" s="28"/>
      <c r="AJ42" s="28"/>
      <c r="AK42" s="28"/>
      <c r="AL42" s="28"/>
      <c r="AM42" s="28"/>
      <c r="AN42" s="42"/>
    </row>
    <row r="43" spans="1:40" ht="12.9" customHeight="1" x14ac:dyDescent="0.2">
      <c r="A43" s="276" t="s">
        <v>144</v>
      </c>
      <c r="B43" s="382"/>
      <c r="C43" s="382"/>
      <c r="D43" s="382"/>
      <c r="E43" s="382"/>
      <c r="F43" s="382"/>
      <c r="G43" s="383"/>
      <c r="H43" s="387" t="str">
        <f>IF(入力シート!$C$8="","",入力シート!$C$8)</f>
        <v/>
      </c>
      <c r="I43" s="388"/>
      <c r="J43" s="388"/>
      <c r="K43" s="388"/>
      <c r="L43" s="388"/>
      <c r="M43" s="388"/>
      <c r="N43" s="388"/>
      <c r="O43" s="388"/>
      <c r="P43" s="388"/>
      <c r="Q43" s="388"/>
      <c r="R43" s="388"/>
      <c r="S43" s="388"/>
      <c r="T43" s="388"/>
      <c r="U43" s="388"/>
      <c r="V43" s="388"/>
      <c r="W43" s="388"/>
      <c r="X43" s="388"/>
      <c r="Y43" s="388"/>
      <c r="Z43" s="388"/>
      <c r="AA43" s="388"/>
      <c r="AB43" s="388"/>
      <c r="AC43" s="388"/>
      <c r="AD43" s="388"/>
      <c r="AE43" s="388"/>
      <c r="AF43" s="388"/>
      <c r="AG43" s="388"/>
      <c r="AH43" s="388"/>
      <c r="AI43" s="388"/>
      <c r="AJ43" s="388"/>
      <c r="AK43" s="388"/>
      <c r="AL43" s="388"/>
      <c r="AM43" s="388"/>
      <c r="AN43" s="389"/>
    </row>
    <row r="44" spans="1:40" ht="12.9" customHeight="1" x14ac:dyDescent="0.2">
      <c r="A44" s="287"/>
      <c r="B44" s="452"/>
      <c r="C44" s="452"/>
      <c r="D44" s="452"/>
      <c r="E44" s="452"/>
      <c r="F44" s="452"/>
      <c r="G44" s="385"/>
      <c r="H44" s="390"/>
      <c r="I44" s="453"/>
      <c r="J44" s="453"/>
      <c r="K44" s="453"/>
      <c r="L44" s="453"/>
      <c r="M44" s="453"/>
      <c r="N44" s="453"/>
      <c r="O44" s="453"/>
      <c r="P44" s="453"/>
      <c r="Q44" s="453"/>
      <c r="R44" s="453"/>
      <c r="S44" s="453"/>
      <c r="T44" s="453"/>
      <c r="U44" s="453"/>
      <c r="V44" s="453"/>
      <c r="W44" s="453"/>
      <c r="X44" s="453"/>
      <c r="Y44" s="453"/>
      <c r="Z44" s="453"/>
      <c r="AA44" s="453"/>
      <c r="AB44" s="453"/>
      <c r="AC44" s="453"/>
      <c r="AD44" s="453"/>
      <c r="AE44" s="453"/>
      <c r="AF44" s="453"/>
      <c r="AG44" s="453"/>
      <c r="AH44" s="453"/>
      <c r="AI44" s="453"/>
      <c r="AJ44" s="453"/>
      <c r="AK44" s="453"/>
      <c r="AL44" s="453"/>
      <c r="AM44" s="453"/>
      <c r="AN44" s="392"/>
    </row>
    <row r="45" spans="1:40" ht="12.9" customHeight="1" x14ac:dyDescent="0.2">
      <c r="A45" s="287"/>
      <c r="B45" s="452"/>
      <c r="C45" s="452"/>
      <c r="D45" s="452"/>
      <c r="E45" s="452"/>
      <c r="F45" s="452"/>
      <c r="G45" s="385"/>
      <c r="H45" s="390"/>
      <c r="I45" s="453"/>
      <c r="J45" s="453"/>
      <c r="K45" s="453"/>
      <c r="L45" s="453"/>
      <c r="M45" s="453"/>
      <c r="N45" s="453"/>
      <c r="O45" s="453"/>
      <c r="P45" s="453"/>
      <c r="Q45" s="453"/>
      <c r="R45" s="453"/>
      <c r="S45" s="453"/>
      <c r="T45" s="453"/>
      <c r="U45" s="453"/>
      <c r="V45" s="453"/>
      <c r="W45" s="453"/>
      <c r="X45" s="453"/>
      <c r="Y45" s="453"/>
      <c r="Z45" s="453"/>
      <c r="AA45" s="453"/>
      <c r="AB45" s="453"/>
      <c r="AC45" s="453"/>
      <c r="AD45" s="453"/>
      <c r="AE45" s="453"/>
      <c r="AF45" s="453"/>
      <c r="AG45" s="453"/>
      <c r="AH45" s="453"/>
      <c r="AI45" s="453"/>
      <c r="AJ45" s="453"/>
      <c r="AK45" s="453"/>
      <c r="AL45" s="453"/>
      <c r="AM45" s="453"/>
      <c r="AN45" s="392"/>
    </row>
    <row r="46" spans="1:40" ht="12.9" customHeight="1" x14ac:dyDescent="0.2">
      <c r="A46" s="386"/>
      <c r="B46" s="269"/>
      <c r="C46" s="269"/>
      <c r="D46" s="269"/>
      <c r="E46" s="269"/>
      <c r="F46" s="269"/>
      <c r="G46" s="270"/>
      <c r="H46" s="393"/>
      <c r="I46" s="394"/>
      <c r="J46" s="394"/>
      <c r="K46" s="394"/>
      <c r="L46" s="394"/>
      <c r="M46" s="394"/>
      <c r="N46" s="394"/>
      <c r="O46" s="394"/>
      <c r="P46" s="394"/>
      <c r="Q46" s="394"/>
      <c r="R46" s="394"/>
      <c r="S46" s="394"/>
      <c r="T46" s="394"/>
      <c r="U46" s="394"/>
      <c r="V46" s="394"/>
      <c r="W46" s="394"/>
      <c r="X46" s="394"/>
      <c r="Y46" s="394"/>
      <c r="Z46" s="394"/>
      <c r="AA46" s="394"/>
      <c r="AB46" s="394"/>
      <c r="AC46" s="394"/>
      <c r="AD46" s="394"/>
      <c r="AE46" s="394"/>
      <c r="AF46" s="394"/>
      <c r="AG46" s="394"/>
      <c r="AH46" s="394"/>
      <c r="AI46" s="394"/>
      <c r="AJ46" s="394"/>
      <c r="AK46" s="394"/>
      <c r="AL46" s="394"/>
      <c r="AM46" s="394"/>
      <c r="AN46" s="395"/>
    </row>
    <row r="47" spans="1:40" ht="12.9" customHeight="1" x14ac:dyDescent="0.2">
      <c r="A47" s="454" t="s">
        <v>184</v>
      </c>
      <c r="B47" s="455"/>
      <c r="C47" s="455"/>
      <c r="D47" s="455"/>
      <c r="E47" s="455"/>
      <c r="F47" s="455"/>
      <c r="G47" s="456"/>
      <c r="H47" s="387" t="str">
        <f>IF(入力シート!$C$9="","",入力シート!$C$9)</f>
        <v/>
      </c>
      <c r="I47" s="388"/>
      <c r="J47" s="388"/>
      <c r="K47" s="388"/>
      <c r="L47" s="388"/>
      <c r="M47" s="388"/>
      <c r="N47" s="388"/>
      <c r="O47" s="388"/>
      <c r="P47" s="388"/>
      <c r="Q47" s="388"/>
      <c r="R47" s="388"/>
      <c r="S47" s="388"/>
      <c r="T47" s="388"/>
      <c r="U47" s="388"/>
      <c r="V47" s="388"/>
      <c r="W47" s="388"/>
      <c r="X47" s="388"/>
      <c r="Y47" s="388"/>
      <c r="Z47" s="388"/>
      <c r="AA47" s="388"/>
      <c r="AB47" s="388"/>
      <c r="AC47" s="388"/>
      <c r="AD47" s="388"/>
      <c r="AE47" s="388"/>
      <c r="AF47" s="388"/>
      <c r="AG47" s="388"/>
      <c r="AH47" s="388"/>
      <c r="AI47" s="388"/>
      <c r="AJ47" s="388"/>
      <c r="AK47" s="388"/>
      <c r="AL47" s="388"/>
      <c r="AM47" s="388"/>
      <c r="AN47" s="389"/>
    </row>
    <row r="48" spans="1:40" ht="12.9" customHeight="1" x14ac:dyDescent="0.2">
      <c r="A48" s="457"/>
      <c r="B48" s="458"/>
      <c r="C48" s="458"/>
      <c r="D48" s="458"/>
      <c r="E48" s="458"/>
      <c r="F48" s="458"/>
      <c r="G48" s="459"/>
      <c r="H48" s="390"/>
      <c r="I48" s="453"/>
      <c r="J48" s="453"/>
      <c r="K48" s="453"/>
      <c r="L48" s="453"/>
      <c r="M48" s="453"/>
      <c r="N48" s="453"/>
      <c r="O48" s="453"/>
      <c r="P48" s="453"/>
      <c r="Q48" s="453"/>
      <c r="R48" s="453"/>
      <c r="S48" s="453"/>
      <c r="T48" s="453"/>
      <c r="U48" s="453"/>
      <c r="V48" s="453"/>
      <c r="W48" s="453"/>
      <c r="X48" s="453"/>
      <c r="Y48" s="453"/>
      <c r="Z48" s="453"/>
      <c r="AA48" s="453"/>
      <c r="AB48" s="453"/>
      <c r="AC48" s="453"/>
      <c r="AD48" s="453"/>
      <c r="AE48" s="453"/>
      <c r="AF48" s="453"/>
      <c r="AG48" s="453"/>
      <c r="AH48" s="453"/>
      <c r="AI48" s="453"/>
      <c r="AJ48" s="453"/>
      <c r="AK48" s="453"/>
      <c r="AL48" s="453"/>
      <c r="AM48" s="453"/>
      <c r="AN48" s="392"/>
    </row>
    <row r="49" spans="1:40" ht="12.9" customHeight="1" x14ac:dyDescent="0.2">
      <c r="A49" s="457"/>
      <c r="B49" s="458"/>
      <c r="C49" s="458"/>
      <c r="D49" s="458"/>
      <c r="E49" s="458"/>
      <c r="F49" s="458"/>
      <c r="G49" s="459"/>
      <c r="H49" s="390"/>
      <c r="I49" s="453"/>
      <c r="J49" s="453"/>
      <c r="K49" s="453"/>
      <c r="L49" s="453"/>
      <c r="M49" s="453"/>
      <c r="N49" s="453"/>
      <c r="O49" s="453"/>
      <c r="P49" s="453"/>
      <c r="Q49" s="453"/>
      <c r="R49" s="453"/>
      <c r="S49" s="453"/>
      <c r="T49" s="453"/>
      <c r="U49" s="453"/>
      <c r="V49" s="453"/>
      <c r="W49" s="453"/>
      <c r="X49" s="453"/>
      <c r="Y49" s="453"/>
      <c r="Z49" s="453"/>
      <c r="AA49" s="453"/>
      <c r="AB49" s="453"/>
      <c r="AC49" s="453"/>
      <c r="AD49" s="453"/>
      <c r="AE49" s="453"/>
      <c r="AF49" s="453"/>
      <c r="AG49" s="453"/>
      <c r="AH49" s="453"/>
      <c r="AI49" s="453"/>
      <c r="AJ49" s="453"/>
      <c r="AK49" s="453"/>
      <c r="AL49" s="453"/>
      <c r="AM49" s="453"/>
      <c r="AN49" s="392"/>
    </row>
    <row r="50" spans="1:40" ht="12.9" customHeight="1" x14ac:dyDescent="0.2">
      <c r="A50" s="460"/>
      <c r="B50" s="461"/>
      <c r="C50" s="461"/>
      <c r="D50" s="461"/>
      <c r="E50" s="461"/>
      <c r="F50" s="461"/>
      <c r="G50" s="462"/>
      <c r="H50" s="393"/>
      <c r="I50" s="394"/>
      <c r="J50" s="394"/>
      <c r="K50" s="394"/>
      <c r="L50" s="394"/>
      <c r="M50" s="394"/>
      <c r="N50" s="394"/>
      <c r="O50" s="394"/>
      <c r="P50" s="394"/>
      <c r="Q50" s="394"/>
      <c r="R50" s="394"/>
      <c r="S50" s="394"/>
      <c r="T50" s="394"/>
      <c r="U50" s="394"/>
      <c r="V50" s="394"/>
      <c r="W50" s="394"/>
      <c r="X50" s="394"/>
      <c r="Y50" s="394"/>
      <c r="Z50" s="394"/>
      <c r="AA50" s="394"/>
      <c r="AB50" s="394"/>
      <c r="AC50" s="394"/>
      <c r="AD50" s="394"/>
      <c r="AE50" s="394"/>
      <c r="AF50" s="394"/>
      <c r="AG50" s="394"/>
      <c r="AH50" s="394"/>
      <c r="AI50" s="394"/>
      <c r="AJ50" s="394"/>
      <c r="AK50" s="394"/>
      <c r="AL50" s="394"/>
      <c r="AM50" s="394"/>
      <c r="AN50" s="395"/>
    </row>
    <row r="51" spans="1:40" ht="12.9" customHeight="1" x14ac:dyDescent="0.2">
      <c r="A51" s="454" t="s">
        <v>146</v>
      </c>
      <c r="B51" s="455"/>
      <c r="C51" s="455"/>
      <c r="D51" s="455"/>
      <c r="E51" s="455"/>
      <c r="F51" s="455"/>
      <c r="G51" s="456"/>
      <c r="H51" s="11"/>
      <c r="I51" s="12"/>
      <c r="J51" s="12"/>
      <c r="K51" s="12"/>
      <c r="L51" s="12"/>
      <c r="M51" s="12"/>
      <c r="N51" s="12"/>
      <c r="O51" s="12"/>
      <c r="P51" s="12"/>
      <c r="Q51" s="12"/>
      <c r="R51" s="12"/>
      <c r="S51" s="12"/>
      <c r="T51" s="12"/>
      <c r="U51" s="12"/>
      <c r="V51" s="12"/>
      <c r="W51" s="12"/>
      <c r="X51" s="12"/>
      <c r="Y51" s="12"/>
      <c r="Z51" s="12"/>
      <c r="AA51" s="12"/>
      <c r="AB51" s="12"/>
      <c r="AC51" s="12"/>
      <c r="AD51" s="12"/>
      <c r="AE51" s="12"/>
      <c r="AF51" s="12"/>
      <c r="AG51" s="12"/>
      <c r="AH51" s="12"/>
      <c r="AI51" s="12"/>
      <c r="AJ51" s="12"/>
      <c r="AK51" s="12"/>
      <c r="AL51" s="12"/>
      <c r="AM51" s="12"/>
      <c r="AN51" s="13"/>
    </row>
    <row r="52" spans="1:40" ht="12.9" customHeight="1" x14ac:dyDescent="0.2">
      <c r="A52" s="457"/>
      <c r="B52" s="458"/>
      <c r="C52" s="458"/>
      <c r="D52" s="458"/>
      <c r="E52" s="458"/>
      <c r="F52" s="458"/>
      <c r="G52" s="459"/>
      <c r="H52" s="14"/>
      <c r="I52" s="273" t="s">
        <v>108</v>
      </c>
      <c r="J52" s="273"/>
      <c r="K52" s="396" t="str">
        <f>IF(入力シート!$C$10="","",入力シート!$C$10)</f>
        <v/>
      </c>
      <c r="L52" s="396"/>
      <c r="M52" s="396"/>
      <c r="N52" s="396"/>
      <c r="O52" s="396"/>
      <c r="P52" s="396"/>
      <c r="Q52" s="396"/>
      <c r="R52" s="396"/>
      <c r="S52" s="396"/>
      <c r="T52" s="396"/>
      <c r="U52" s="396"/>
      <c r="V52" s="396"/>
      <c r="W52" s="396"/>
      <c r="X52" s="396"/>
      <c r="Y52" s="396"/>
      <c r="Z52" s="396"/>
      <c r="AA52" s="396"/>
      <c r="AB52" s="396"/>
      <c r="AC52" s="396"/>
      <c r="AD52" s="396"/>
      <c r="AE52" s="396"/>
      <c r="AF52" s="396"/>
      <c r="AG52" s="396"/>
      <c r="AH52" s="396"/>
      <c r="AI52" s="396"/>
      <c r="AJ52" s="396"/>
      <c r="AK52" s="396"/>
      <c r="AL52" s="396"/>
      <c r="AM52" s="396"/>
      <c r="AN52" s="9"/>
    </row>
    <row r="53" spans="1:40" ht="12.9" customHeight="1" x14ac:dyDescent="0.2">
      <c r="A53" s="457"/>
      <c r="B53" s="458"/>
      <c r="C53" s="458"/>
      <c r="D53" s="458"/>
      <c r="E53" s="458"/>
      <c r="F53" s="458"/>
      <c r="G53" s="459"/>
      <c r="H53" s="15"/>
      <c r="I53" s="273"/>
      <c r="J53" s="273"/>
      <c r="K53" s="396"/>
      <c r="L53" s="396"/>
      <c r="M53" s="396"/>
      <c r="N53" s="396"/>
      <c r="O53" s="396"/>
      <c r="P53" s="396"/>
      <c r="Q53" s="396"/>
      <c r="R53" s="396"/>
      <c r="S53" s="396"/>
      <c r="T53" s="396"/>
      <c r="U53" s="396"/>
      <c r="V53" s="396"/>
      <c r="W53" s="396"/>
      <c r="X53" s="396"/>
      <c r="Y53" s="396"/>
      <c r="Z53" s="396"/>
      <c r="AA53" s="396"/>
      <c r="AB53" s="396"/>
      <c r="AC53" s="396"/>
      <c r="AD53" s="396"/>
      <c r="AE53" s="396"/>
      <c r="AF53" s="396"/>
      <c r="AG53" s="396"/>
      <c r="AH53" s="396"/>
      <c r="AI53" s="396"/>
      <c r="AJ53" s="396"/>
      <c r="AK53" s="396"/>
      <c r="AL53" s="396"/>
      <c r="AM53" s="396"/>
      <c r="AN53" s="9"/>
    </row>
    <row r="54" spans="1:40" ht="12.9" customHeight="1" x14ac:dyDescent="0.2">
      <c r="A54" s="460"/>
      <c r="B54" s="461"/>
      <c r="C54" s="461"/>
      <c r="D54" s="461"/>
      <c r="E54" s="461"/>
      <c r="F54" s="461"/>
      <c r="G54" s="462"/>
      <c r="H54" s="2"/>
      <c r="I54" s="268" t="s">
        <v>147</v>
      </c>
      <c r="J54" s="268"/>
      <c r="K54" s="268"/>
      <c r="L54" s="268"/>
      <c r="M54" s="268"/>
      <c r="N54" s="268"/>
      <c r="O54" s="268"/>
      <c r="P54" s="268"/>
      <c r="Q54" s="268"/>
      <c r="R54" s="268"/>
      <c r="S54" s="268"/>
      <c r="T54" s="268"/>
      <c r="U54" s="268"/>
      <c r="V54" s="268"/>
      <c r="W54" s="268"/>
      <c r="X54" s="268"/>
      <c r="Y54" s="268"/>
      <c r="Z54" s="397"/>
      <c r="AA54" s="397"/>
      <c r="AB54" s="398" t="str">
        <f>IF(入力シート!$D$10="","",入力シート!$D$10)</f>
        <v/>
      </c>
      <c r="AC54" s="398"/>
      <c r="AD54" s="398"/>
      <c r="AE54" s="398"/>
      <c r="AF54" s="398"/>
      <c r="AG54" s="398"/>
      <c r="AH54" s="398"/>
      <c r="AI54" s="398"/>
      <c r="AJ54" s="398"/>
      <c r="AK54" s="398"/>
      <c r="AL54" s="398"/>
      <c r="AM54" s="241" t="s">
        <v>110</v>
      </c>
      <c r="AN54" s="9"/>
    </row>
    <row r="55" spans="1:40" ht="12.9" customHeight="1" x14ac:dyDescent="0.2">
      <c r="A55" s="454" t="s">
        <v>148</v>
      </c>
      <c r="B55" s="455"/>
      <c r="C55" s="455"/>
      <c r="D55" s="455"/>
      <c r="E55" s="455"/>
      <c r="F55" s="455"/>
      <c r="G55" s="456"/>
      <c r="H55" s="11"/>
      <c r="I55" s="12"/>
      <c r="J55" s="12"/>
      <c r="K55" s="12"/>
      <c r="L55" s="12"/>
      <c r="M55" s="12"/>
      <c r="N55" s="12"/>
      <c r="O55" s="12"/>
      <c r="P55" s="12"/>
      <c r="Q55" s="12"/>
      <c r="R55" s="12"/>
      <c r="S55" s="12"/>
      <c r="T55" s="12"/>
      <c r="U55" s="354" t="s">
        <v>149</v>
      </c>
      <c r="V55" s="355"/>
      <c r="W55" s="355"/>
      <c r="X55" s="355"/>
      <c r="Y55" s="355"/>
      <c r="Z55" s="355"/>
      <c r="AA55" s="356"/>
      <c r="AB55" s="11"/>
      <c r="AC55" s="12"/>
      <c r="AD55" s="12"/>
      <c r="AE55" s="12"/>
      <c r="AF55" s="12"/>
      <c r="AG55" s="12"/>
      <c r="AH55" s="12"/>
      <c r="AI55" s="12"/>
      <c r="AJ55" s="12"/>
      <c r="AK55" s="12"/>
      <c r="AL55" s="12"/>
      <c r="AM55" s="12"/>
      <c r="AN55" s="13"/>
    </row>
    <row r="56" spans="1:40" ht="12.9" customHeight="1" x14ac:dyDescent="0.2">
      <c r="A56" s="457"/>
      <c r="B56" s="458"/>
      <c r="C56" s="458"/>
      <c r="D56" s="458"/>
      <c r="E56" s="458"/>
      <c r="F56" s="458"/>
      <c r="G56" s="459"/>
      <c r="H56" s="2"/>
      <c r="I56" s="472" t="str">
        <f>IF(入力シート!$C$11="","令和　　年　　月　　日",入力シート!$C$11)</f>
        <v>令和　　年　　月　　日</v>
      </c>
      <c r="J56" s="472"/>
      <c r="K56" s="472"/>
      <c r="L56" s="472"/>
      <c r="M56" s="472"/>
      <c r="N56" s="472"/>
      <c r="O56" s="472"/>
      <c r="P56" s="472"/>
      <c r="Q56" s="472"/>
      <c r="R56" s="472"/>
      <c r="S56" s="472"/>
      <c r="T56" s="241"/>
      <c r="U56" s="357"/>
      <c r="V56" s="468"/>
      <c r="W56" s="468"/>
      <c r="X56" s="468"/>
      <c r="Y56" s="468"/>
      <c r="Z56" s="468"/>
      <c r="AA56" s="359"/>
      <c r="AB56" s="2"/>
      <c r="AC56" s="472" t="str">
        <f>IF(入力シート!$D$12="","令和　　年　　月　　日",入力シート!$D$12)</f>
        <v>令和　　年　　月　　日</v>
      </c>
      <c r="AD56" s="472"/>
      <c r="AE56" s="472"/>
      <c r="AF56" s="472"/>
      <c r="AG56" s="472"/>
      <c r="AH56" s="472"/>
      <c r="AI56" s="472"/>
      <c r="AJ56" s="472"/>
      <c r="AK56" s="472"/>
      <c r="AL56" s="472"/>
      <c r="AM56" s="472"/>
      <c r="AN56" s="9"/>
    </row>
    <row r="57" spans="1:40" ht="12.9" customHeight="1" x14ac:dyDescent="0.2">
      <c r="A57" s="457"/>
      <c r="B57" s="458"/>
      <c r="C57" s="458"/>
      <c r="D57" s="458"/>
      <c r="E57" s="458"/>
      <c r="F57" s="458"/>
      <c r="G57" s="459"/>
      <c r="H57" s="2"/>
      <c r="I57" s="472"/>
      <c r="J57" s="472"/>
      <c r="K57" s="472"/>
      <c r="L57" s="472"/>
      <c r="M57" s="472"/>
      <c r="N57" s="472"/>
      <c r="O57" s="472"/>
      <c r="P57" s="472"/>
      <c r="Q57" s="472"/>
      <c r="R57" s="472"/>
      <c r="S57" s="472"/>
      <c r="T57" s="241"/>
      <c r="U57" s="357"/>
      <c r="V57" s="468"/>
      <c r="W57" s="468"/>
      <c r="X57" s="468"/>
      <c r="Y57" s="468"/>
      <c r="Z57" s="468"/>
      <c r="AA57" s="359"/>
      <c r="AB57" s="2"/>
      <c r="AC57" s="472"/>
      <c r="AD57" s="472"/>
      <c r="AE57" s="472"/>
      <c r="AF57" s="472"/>
      <c r="AG57" s="472"/>
      <c r="AH57" s="472"/>
      <c r="AI57" s="472"/>
      <c r="AJ57" s="472"/>
      <c r="AK57" s="472"/>
      <c r="AL57" s="472"/>
      <c r="AM57" s="472"/>
      <c r="AN57" s="9"/>
    </row>
    <row r="58" spans="1:40" ht="12.9" customHeight="1" x14ac:dyDescent="0.2">
      <c r="A58" s="465"/>
      <c r="B58" s="466"/>
      <c r="C58" s="466"/>
      <c r="D58" s="466"/>
      <c r="E58" s="466"/>
      <c r="F58" s="466"/>
      <c r="G58" s="467"/>
      <c r="H58" s="3"/>
      <c r="I58" s="4"/>
      <c r="J58" s="4"/>
      <c r="K58" s="4"/>
      <c r="L58" s="4"/>
      <c r="M58" s="4"/>
      <c r="N58" s="4"/>
      <c r="O58" s="4"/>
      <c r="P58" s="4"/>
      <c r="Q58" s="4"/>
      <c r="R58" s="4"/>
      <c r="S58" s="4"/>
      <c r="T58" s="4"/>
      <c r="U58" s="469"/>
      <c r="V58" s="470"/>
      <c r="W58" s="470"/>
      <c r="X58" s="470"/>
      <c r="Y58" s="470"/>
      <c r="Z58" s="470"/>
      <c r="AA58" s="471"/>
      <c r="AB58" s="3"/>
      <c r="AC58" s="4"/>
      <c r="AD58" s="4"/>
      <c r="AE58" s="4"/>
      <c r="AF58" s="4"/>
      <c r="AG58" s="4"/>
      <c r="AH58" s="4"/>
      <c r="AI58" s="4"/>
      <c r="AJ58" s="4"/>
      <c r="AK58" s="4"/>
      <c r="AL58" s="4"/>
      <c r="AM58" s="4"/>
      <c r="AN58" s="16"/>
    </row>
    <row r="59" spans="1:40" ht="12.9" customHeight="1" x14ac:dyDescent="0.2"/>
    <row r="60" spans="1:40" ht="12.9" customHeight="1" x14ac:dyDescent="0.2">
      <c r="A60" s="463" t="s">
        <v>209</v>
      </c>
      <c r="B60" s="464"/>
      <c r="C60" s="464"/>
      <c r="D60" s="464"/>
      <c r="E60" s="464"/>
      <c r="F60" s="464"/>
      <c r="G60" s="464"/>
      <c r="H60" s="464"/>
      <c r="I60" s="464"/>
      <c r="J60" s="464"/>
      <c r="K60" s="464"/>
      <c r="L60" s="464"/>
      <c r="M60" s="464"/>
      <c r="N60" s="464"/>
      <c r="O60" s="464"/>
      <c r="P60" s="464"/>
      <c r="Q60" s="464"/>
      <c r="R60" s="464"/>
      <c r="S60" s="464"/>
      <c r="T60" s="464"/>
      <c r="U60" s="464"/>
      <c r="V60" s="464"/>
      <c r="W60" s="464"/>
      <c r="X60" s="464"/>
      <c r="Y60" s="464"/>
      <c r="Z60" s="464"/>
      <c r="AA60" s="464"/>
      <c r="AB60" s="464"/>
      <c r="AC60" s="464"/>
      <c r="AD60" s="464"/>
      <c r="AE60" s="464"/>
      <c r="AF60" s="464"/>
      <c r="AG60" s="464"/>
      <c r="AH60" s="464"/>
      <c r="AI60" s="464"/>
      <c r="AJ60" s="464"/>
      <c r="AK60" s="464"/>
      <c r="AL60" s="464"/>
      <c r="AM60" s="464"/>
      <c r="AN60" s="464"/>
    </row>
    <row r="61" spans="1:40" ht="12.9" customHeight="1" x14ac:dyDescent="0.2"/>
    <row r="62" spans="1:40" ht="12.9" customHeight="1" x14ac:dyDescent="0.2"/>
    <row r="63" spans="1:40" ht="12.9" customHeight="1" x14ac:dyDescent="0.2"/>
  </sheetData>
  <mergeCells count="42">
    <mergeCell ref="AC1:AH1"/>
    <mergeCell ref="AI1:AN1"/>
    <mergeCell ref="AC2:AH6"/>
    <mergeCell ref="AI2:AN6"/>
    <mergeCell ref="J5:P6"/>
    <mergeCell ref="Q5:Z6"/>
    <mergeCell ref="A10:AN11"/>
    <mergeCell ref="AB14:AC14"/>
    <mergeCell ref="AD14:AE14"/>
    <mergeCell ref="AG14:AH14"/>
    <mergeCell ref="AJ14:AK14"/>
    <mergeCell ref="B16:O16"/>
    <mergeCell ref="B17:O17"/>
    <mergeCell ref="AC40:AM40"/>
    <mergeCell ref="AC41:AM41"/>
    <mergeCell ref="Y20:AM22"/>
    <mergeCell ref="W21:X21"/>
    <mergeCell ref="T22:V23"/>
    <mergeCell ref="W24:X24"/>
    <mergeCell ref="Z26:AL28"/>
    <mergeCell ref="T27:Y27"/>
    <mergeCell ref="C37:K37"/>
    <mergeCell ref="L37:R37"/>
    <mergeCell ref="S37:X37"/>
    <mergeCell ref="A39:G42"/>
    <mergeCell ref="H39:T42"/>
    <mergeCell ref="Y23:AM25"/>
    <mergeCell ref="A60:AN60"/>
    <mergeCell ref="A55:G58"/>
    <mergeCell ref="AB54:AL54"/>
    <mergeCell ref="U55:AA58"/>
    <mergeCell ref="I56:S57"/>
    <mergeCell ref="AC56:AM57"/>
    <mergeCell ref="A51:G54"/>
    <mergeCell ref="I52:J53"/>
    <mergeCell ref="K52:AM53"/>
    <mergeCell ref="I54:AA54"/>
    <mergeCell ref="U39:AA42"/>
    <mergeCell ref="A43:G46"/>
    <mergeCell ref="H43:AN46"/>
    <mergeCell ref="A47:G50"/>
    <mergeCell ref="H47:AN50"/>
  </mergeCells>
  <phoneticPr fontId="2"/>
  <pageMargins left="0.87" right="0.78740157480314965" top="0.98425196850393704" bottom="0.78740157480314965" header="0.51181102362204722" footer="0.51181102362204722"/>
  <pageSetup paperSize="9" scale="99"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FF00"/>
  </sheetPr>
  <dimension ref="A1:AN63"/>
  <sheetViews>
    <sheetView view="pageBreakPreview" topLeftCell="A31" zoomScale="85" zoomScaleNormal="100" zoomScaleSheetLayoutView="85" workbookViewId="0">
      <selection sqref="A1:I1"/>
    </sheetView>
  </sheetViews>
  <sheetFormatPr defaultColWidth="9" defaultRowHeight="12" x14ac:dyDescent="0.2"/>
  <cols>
    <col min="1" max="40" width="2.109375" style="74" customWidth="1"/>
    <col min="41" max="16384" width="9" style="74"/>
  </cols>
  <sheetData>
    <row r="1" spans="1:40" customFormat="1" ht="13.2" x14ac:dyDescent="0.2">
      <c r="A1" s="205"/>
      <c r="B1" s="205"/>
      <c r="C1" s="205"/>
      <c r="D1" s="205"/>
      <c r="E1" s="205"/>
      <c r="F1" s="205"/>
      <c r="G1" s="205"/>
      <c r="H1" s="205"/>
      <c r="I1" s="205"/>
      <c r="J1" s="205"/>
      <c r="K1" s="205"/>
      <c r="L1" s="205"/>
      <c r="M1" s="205"/>
      <c r="N1" s="205"/>
      <c r="O1" s="205"/>
      <c r="P1" s="205"/>
      <c r="Q1" s="205"/>
      <c r="R1" s="205"/>
      <c r="S1" s="205"/>
      <c r="T1" s="205"/>
      <c r="U1" s="205"/>
      <c r="V1" s="205"/>
      <c r="W1" s="205"/>
      <c r="X1" s="205"/>
      <c r="Y1" s="205"/>
      <c r="Z1" s="205"/>
      <c r="AA1" s="205"/>
      <c r="AB1" s="205"/>
      <c r="AC1" s="327" t="s">
        <v>91</v>
      </c>
      <c r="AD1" s="327"/>
      <c r="AE1" s="327"/>
      <c r="AF1" s="327"/>
      <c r="AG1" s="327"/>
      <c r="AH1" s="327"/>
      <c r="AI1" s="327" t="s">
        <v>138</v>
      </c>
      <c r="AJ1" s="327"/>
      <c r="AK1" s="327"/>
      <c r="AL1" s="327"/>
      <c r="AM1" s="327"/>
      <c r="AN1" s="327"/>
    </row>
    <row r="2" spans="1:40" customFormat="1" ht="13.2" x14ac:dyDescent="0.2">
      <c r="A2" s="205"/>
      <c r="B2" s="205"/>
      <c r="C2" s="205"/>
      <c r="D2" s="205"/>
      <c r="E2" s="205"/>
      <c r="F2" s="205"/>
      <c r="G2" s="205"/>
      <c r="H2" s="205"/>
      <c r="I2" s="205"/>
      <c r="J2" s="205"/>
      <c r="K2" s="205"/>
      <c r="L2" s="205"/>
      <c r="M2" s="205"/>
      <c r="N2" s="205"/>
      <c r="O2" s="205"/>
      <c r="P2" s="205"/>
      <c r="Q2" s="205"/>
      <c r="R2" s="205"/>
      <c r="S2" s="205"/>
      <c r="T2" s="205"/>
      <c r="U2" s="205"/>
      <c r="V2" s="205"/>
      <c r="W2" s="205"/>
      <c r="X2" s="205"/>
      <c r="Y2" s="205"/>
      <c r="Z2" s="205"/>
      <c r="AA2" s="205"/>
      <c r="AB2" s="205"/>
      <c r="AC2" s="327"/>
      <c r="AD2" s="327"/>
      <c r="AE2" s="327"/>
      <c r="AF2" s="327"/>
      <c r="AG2" s="327"/>
      <c r="AH2" s="327"/>
      <c r="AI2" s="327"/>
      <c r="AJ2" s="327"/>
      <c r="AK2" s="327"/>
      <c r="AL2" s="327"/>
      <c r="AM2" s="327"/>
      <c r="AN2" s="327"/>
    </row>
    <row r="3" spans="1:40" customFormat="1" ht="13.2" x14ac:dyDescent="0.2">
      <c r="A3" s="205"/>
      <c r="B3" s="205"/>
      <c r="C3" s="205"/>
      <c r="D3" s="205"/>
      <c r="E3" s="205"/>
      <c r="F3" s="205"/>
      <c r="G3" s="205"/>
      <c r="H3" s="205"/>
      <c r="I3" s="205"/>
      <c r="J3" s="205"/>
      <c r="K3" s="205"/>
      <c r="L3" s="205"/>
      <c r="M3" s="205"/>
      <c r="N3" s="205"/>
      <c r="O3" s="205"/>
      <c r="P3" s="205"/>
      <c r="Q3" s="205"/>
      <c r="R3" s="205"/>
      <c r="S3" s="205"/>
      <c r="T3" s="205"/>
      <c r="U3" s="205"/>
      <c r="V3" s="205"/>
      <c r="W3" s="205"/>
      <c r="X3" s="205"/>
      <c r="Y3" s="205"/>
      <c r="Z3" s="205"/>
      <c r="AA3" s="205"/>
      <c r="AB3" s="205"/>
      <c r="AC3" s="327"/>
      <c r="AD3" s="327"/>
      <c r="AE3" s="327"/>
      <c r="AF3" s="327"/>
      <c r="AG3" s="327"/>
      <c r="AH3" s="327"/>
      <c r="AI3" s="327"/>
      <c r="AJ3" s="327"/>
      <c r="AK3" s="327"/>
      <c r="AL3" s="327"/>
      <c r="AM3" s="327"/>
      <c r="AN3" s="327"/>
    </row>
    <row r="4" spans="1:40" customFormat="1" ht="13.2" x14ac:dyDescent="0.15">
      <c r="A4" s="205"/>
      <c r="B4" s="167"/>
      <c r="C4" s="167"/>
      <c r="D4" s="167"/>
      <c r="E4" s="167"/>
      <c r="F4" s="167"/>
      <c r="G4" s="205"/>
      <c r="H4" s="205"/>
      <c r="I4" s="205"/>
      <c r="J4" s="205"/>
      <c r="K4" s="205"/>
      <c r="L4" s="205"/>
      <c r="M4" s="205"/>
      <c r="N4" s="205"/>
      <c r="O4" s="205"/>
      <c r="P4" s="205"/>
      <c r="Q4" s="205"/>
      <c r="R4" s="205"/>
      <c r="S4" s="205"/>
      <c r="T4" s="205"/>
      <c r="U4" s="205"/>
      <c r="V4" s="205"/>
      <c r="W4" s="205"/>
      <c r="X4" s="205"/>
      <c r="Y4" s="205"/>
      <c r="Z4" s="205"/>
      <c r="AA4" s="205"/>
      <c r="AB4" s="205"/>
      <c r="AC4" s="327"/>
      <c r="AD4" s="327"/>
      <c r="AE4" s="327"/>
      <c r="AF4" s="327"/>
      <c r="AG4" s="327"/>
      <c r="AH4" s="327"/>
      <c r="AI4" s="327"/>
      <c r="AJ4" s="327"/>
      <c r="AK4" s="327"/>
      <c r="AL4" s="327"/>
      <c r="AM4" s="327"/>
      <c r="AN4" s="327"/>
    </row>
    <row r="5" spans="1:40" customFormat="1" ht="13.2" x14ac:dyDescent="0.15">
      <c r="A5" s="167"/>
      <c r="B5" s="167"/>
      <c r="C5" s="167"/>
      <c r="D5" s="167"/>
      <c r="E5" s="167"/>
      <c r="F5" s="167"/>
      <c r="G5" s="205"/>
      <c r="H5" s="205"/>
      <c r="I5" s="205"/>
      <c r="J5" s="327" t="s">
        <v>93</v>
      </c>
      <c r="K5" s="327"/>
      <c r="L5" s="327"/>
      <c r="M5" s="327"/>
      <c r="N5" s="327"/>
      <c r="O5" s="327"/>
      <c r="P5" s="327"/>
      <c r="Q5" s="327"/>
      <c r="R5" s="327"/>
      <c r="S5" s="327"/>
      <c r="T5" s="327"/>
      <c r="U5" s="327"/>
      <c r="V5" s="327"/>
      <c r="W5" s="327"/>
      <c r="X5" s="327"/>
      <c r="Y5" s="327"/>
      <c r="Z5" s="327"/>
      <c r="AA5" s="205"/>
      <c r="AB5" s="205"/>
      <c r="AC5" s="327"/>
      <c r="AD5" s="327"/>
      <c r="AE5" s="327"/>
      <c r="AF5" s="327"/>
      <c r="AG5" s="327"/>
      <c r="AH5" s="327"/>
      <c r="AI5" s="327"/>
      <c r="AJ5" s="327"/>
      <c r="AK5" s="327"/>
      <c r="AL5" s="327"/>
      <c r="AM5" s="327"/>
      <c r="AN5" s="327"/>
    </row>
    <row r="6" spans="1:40" customFormat="1" ht="13.2" x14ac:dyDescent="0.15">
      <c r="A6" s="205" t="s">
        <v>210</v>
      </c>
      <c r="B6" s="167"/>
      <c r="C6" s="167"/>
      <c r="D6" s="167"/>
      <c r="E6" s="167"/>
      <c r="F6" s="167"/>
      <c r="G6" s="205"/>
      <c r="H6" s="205"/>
      <c r="I6" s="205"/>
      <c r="J6" s="327"/>
      <c r="K6" s="327"/>
      <c r="L6" s="327"/>
      <c r="M6" s="327"/>
      <c r="N6" s="327"/>
      <c r="O6" s="327"/>
      <c r="P6" s="327"/>
      <c r="Q6" s="327"/>
      <c r="R6" s="327"/>
      <c r="S6" s="327"/>
      <c r="T6" s="327"/>
      <c r="U6" s="327"/>
      <c r="V6" s="327"/>
      <c r="W6" s="327"/>
      <c r="X6" s="327"/>
      <c r="Y6" s="327"/>
      <c r="Z6" s="327"/>
      <c r="AA6" s="205"/>
      <c r="AB6" s="205"/>
      <c r="AC6" s="327"/>
      <c r="AD6" s="327"/>
      <c r="AE6" s="327"/>
      <c r="AF6" s="327"/>
      <c r="AG6" s="327"/>
      <c r="AH6" s="327"/>
      <c r="AI6" s="327"/>
      <c r="AJ6" s="327"/>
      <c r="AK6" s="327"/>
      <c r="AL6" s="327"/>
      <c r="AM6" s="327"/>
      <c r="AN6" s="327"/>
    </row>
    <row r="7" spans="1:40" s="1" customFormat="1" ht="12.75" customHeight="1" x14ac:dyDescent="0.2">
      <c r="A7" s="205"/>
      <c r="B7" s="205"/>
      <c r="C7" s="205"/>
      <c r="D7" s="205"/>
      <c r="E7" s="205"/>
      <c r="F7" s="205"/>
      <c r="G7" s="205"/>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row>
    <row r="8" spans="1:40" ht="12.9" customHeight="1" x14ac:dyDescent="0.2">
      <c r="A8" s="96"/>
      <c r="B8" s="97"/>
      <c r="C8" s="97"/>
      <c r="D8" s="97"/>
      <c r="E8" s="97"/>
      <c r="F8" s="97"/>
      <c r="G8" s="97"/>
      <c r="H8" s="97"/>
      <c r="I8" s="97"/>
      <c r="J8" s="97"/>
      <c r="K8" s="97"/>
      <c r="L8" s="97"/>
      <c r="M8" s="97"/>
      <c r="N8" s="97"/>
      <c r="O8" s="97"/>
      <c r="P8" s="97"/>
      <c r="Q8" s="97"/>
      <c r="R8" s="97"/>
      <c r="S8" s="97"/>
      <c r="T8" s="97"/>
      <c r="U8" s="97"/>
      <c r="V8" s="97"/>
      <c r="W8" s="97"/>
      <c r="X8" s="97"/>
      <c r="Y8" s="97"/>
      <c r="Z8" s="97"/>
      <c r="AA8" s="97"/>
      <c r="AB8" s="97"/>
      <c r="AC8" s="97"/>
      <c r="AD8" s="97"/>
      <c r="AE8" s="97"/>
      <c r="AF8" s="97"/>
      <c r="AG8" s="97"/>
      <c r="AH8" s="97"/>
      <c r="AI8" s="97"/>
      <c r="AJ8" s="97"/>
      <c r="AK8" s="97"/>
      <c r="AL8" s="97"/>
      <c r="AM8" s="97"/>
      <c r="AN8" s="98"/>
    </row>
    <row r="9" spans="1:40" ht="12.9" customHeight="1" x14ac:dyDescent="0.2">
      <c r="A9" s="99"/>
      <c r="B9" s="75"/>
      <c r="C9" s="75"/>
      <c r="D9" s="75"/>
      <c r="E9" s="75"/>
      <c r="F9" s="75"/>
      <c r="G9" s="75"/>
      <c r="H9" s="75"/>
      <c r="I9" s="75"/>
      <c r="J9" s="75"/>
      <c r="K9" s="75"/>
      <c r="L9" s="75"/>
      <c r="M9" s="75"/>
      <c r="N9" s="75"/>
      <c r="O9" s="75"/>
      <c r="P9" s="75"/>
      <c r="Q9" s="75"/>
      <c r="R9" s="75"/>
      <c r="S9" s="75"/>
      <c r="T9" s="75"/>
      <c r="U9" s="75"/>
      <c r="V9" s="75"/>
      <c r="W9" s="75"/>
      <c r="X9" s="75"/>
      <c r="Y9" s="75"/>
      <c r="Z9" s="75"/>
      <c r="AA9" s="75"/>
      <c r="AB9" s="75"/>
      <c r="AC9" s="75"/>
      <c r="AD9" s="75"/>
      <c r="AE9" s="75"/>
      <c r="AF9" s="75"/>
      <c r="AG9" s="75"/>
      <c r="AH9" s="75"/>
      <c r="AI9" s="75"/>
      <c r="AJ9" s="75"/>
      <c r="AK9" s="75"/>
      <c r="AL9" s="75"/>
      <c r="AM9" s="75"/>
      <c r="AN9" s="100"/>
    </row>
    <row r="10" spans="1:40" ht="12.9" customHeight="1" x14ac:dyDescent="0.2">
      <c r="A10" s="483" t="s">
        <v>211</v>
      </c>
      <c r="B10" s="484"/>
      <c r="C10" s="484"/>
      <c r="D10" s="484"/>
      <c r="E10" s="484"/>
      <c r="F10" s="484"/>
      <c r="G10" s="484"/>
      <c r="H10" s="484"/>
      <c r="I10" s="484"/>
      <c r="J10" s="484"/>
      <c r="K10" s="484"/>
      <c r="L10" s="484"/>
      <c r="M10" s="484"/>
      <c r="N10" s="484"/>
      <c r="O10" s="484"/>
      <c r="P10" s="484"/>
      <c r="Q10" s="484"/>
      <c r="R10" s="484"/>
      <c r="S10" s="484"/>
      <c r="T10" s="484"/>
      <c r="U10" s="484"/>
      <c r="V10" s="484"/>
      <c r="W10" s="484"/>
      <c r="X10" s="484"/>
      <c r="Y10" s="484"/>
      <c r="Z10" s="484"/>
      <c r="AA10" s="484"/>
      <c r="AB10" s="484"/>
      <c r="AC10" s="484"/>
      <c r="AD10" s="484"/>
      <c r="AE10" s="484"/>
      <c r="AF10" s="484"/>
      <c r="AG10" s="484"/>
      <c r="AH10" s="484"/>
      <c r="AI10" s="484"/>
      <c r="AJ10" s="484"/>
      <c r="AK10" s="484"/>
      <c r="AL10" s="484"/>
      <c r="AM10" s="484"/>
      <c r="AN10" s="485"/>
    </row>
    <row r="11" spans="1:40" ht="12.9" customHeight="1" x14ac:dyDescent="0.2">
      <c r="A11" s="483"/>
      <c r="B11" s="484"/>
      <c r="C11" s="484"/>
      <c r="D11" s="484"/>
      <c r="E11" s="484"/>
      <c r="F11" s="484"/>
      <c r="G11" s="484"/>
      <c r="H11" s="484"/>
      <c r="I11" s="484"/>
      <c r="J11" s="484"/>
      <c r="K11" s="484"/>
      <c r="L11" s="484"/>
      <c r="M11" s="484"/>
      <c r="N11" s="484"/>
      <c r="O11" s="484"/>
      <c r="P11" s="484"/>
      <c r="Q11" s="484"/>
      <c r="R11" s="484"/>
      <c r="S11" s="484"/>
      <c r="T11" s="484"/>
      <c r="U11" s="484"/>
      <c r="V11" s="484"/>
      <c r="W11" s="484"/>
      <c r="X11" s="484"/>
      <c r="Y11" s="484"/>
      <c r="Z11" s="484"/>
      <c r="AA11" s="484"/>
      <c r="AB11" s="484"/>
      <c r="AC11" s="484"/>
      <c r="AD11" s="484"/>
      <c r="AE11" s="484"/>
      <c r="AF11" s="484"/>
      <c r="AG11" s="484"/>
      <c r="AH11" s="484"/>
      <c r="AI11" s="484"/>
      <c r="AJ11" s="484"/>
      <c r="AK11" s="484"/>
      <c r="AL11" s="484"/>
      <c r="AM11" s="484"/>
      <c r="AN11" s="485"/>
    </row>
    <row r="12" spans="1:40" ht="12.9" customHeight="1" x14ac:dyDescent="0.2">
      <c r="A12" s="99"/>
      <c r="B12" s="75"/>
      <c r="C12" s="75"/>
      <c r="D12" s="75"/>
      <c r="E12" s="75"/>
      <c r="F12" s="75"/>
      <c r="G12" s="75"/>
      <c r="H12" s="75"/>
      <c r="I12" s="75"/>
      <c r="J12" s="75"/>
      <c r="K12" s="75"/>
      <c r="L12" s="75"/>
      <c r="M12" s="75"/>
      <c r="N12" s="75"/>
      <c r="O12" s="75"/>
      <c r="P12" s="75"/>
      <c r="Q12" s="75"/>
      <c r="R12" s="75"/>
      <c r="S12" s="75"/>
      <c r="T12" s="75"/>
      <c r="U12" s="75"/>
      <c r="V12" s="75"/>
      <c r="W12" s="75"/>
      <c r="X12" s="75"/>
      <c r="Y12" s="75"/>
      <c r="Z12" s="75"/>
      <c r="AA12" s="75"/>
      <c r="AB12" s="75"/>
      <c r="AC12" s="75"/>
      <c r="AD12" s="75"/>
      <c r="AE12" s="75"/>
      <c r="AF12" s="75"/>
      <c r="AG12" s="75"/>
      <c r="AH12" s="75"/>
      <c r="AI12" s="75"/>
      <c r="AJ12" s="75"/>
      <c r="AK12" s="75"/>
      <c r="AL12" s="75"/>
      <c r="AM12" s="75"/>
      <c r="AN12" s="100"/>
    </row>
    <row r="13" spans="1:40" ht="12.9" customHeight="1" x14ac:dyDescent="0.2">
      <c r="A13" s="99"/>
      <c r="B13" s="75"/>
      <c r="C13" s="75"/>
      <c r="D13" s="75"/>
      <c r="E13" s="75"/>
      <c r="F13" s="75"/>
      <c r="G13" s="75"/>
      <c r="H13" s="75"/>
      <c r="I13" s="75"/>
      <c r="J13" s="75"/>
      <c r="K13" s="75"/>
      <c r="L13" s="75"/>
      <c r="M13" s="75"/>
      <c r="N13" s="75"/>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100"/>
    </row>
    <row r="14" spans="1:40" ht="12.9" customHeight="1" x14ac:dyDescent="0.2">
      <c r="A14" s="99"/>
      <c r="B14" s="75"/>
      <c r="C14" s="75"/>
      <c r="D14" s="75"/>
      <c r="E14" s="75"/>
      <c r="F14" s="75"/>
      <c r="G14" s="75"/>
      <c r="H14" s="75"/>
      <c r="I14" s="75"/>
      <c r="J14" s="75"/>
      <c r="K14" s="75"/>
      <c r="L14" s="75"/>
      <c r="M14" s="75"/>
      <c r="N14" s="75"/>
      <c r="O14" s="75"/>
      <c r="P14" s="75"/>
      <c r="Q14" s="75"/>
      <c r="R14" s="75"/>
      <c r="S14" s="75"/>
      <c r="T14" s="75"/>
      <c r="U14" s="75"/>
      <c r="V14" s="75"/>
      <c r="W14" s="75"/>
      <c r="X14" s="75"/>
      <c r="Y14" s="75"/>
      <c r="Z14" s="75"/>
      <c r="AA14" s="75"/>
      <c r="AB14" s="478" t="s">
        <v>96</v>
      </c>
      <c r="AC14" s="478"/>
      <c r="AD14" s="486"/>
      <c r="AE14" s="486"/>
      <c r="AF14" s="75" t="s">
        <v>97</v>
      </c>
      <c r="AG14" s="481"/>
      <c r="AH14" s="481"/>
      <c r="AI14" s="75" t="s">
        <v>98</v>
      </c>
      <c r="AJ14" s="481"/>
      <c r="AK14" s="481"/>
      <c r="AL14" s="75" t="s">
        <v>99</v>
      </c>
      <c r="AM14" s="75"/>
      <c r="AN14" s="100"/>
    </row>
    <row r="15" spans="1:40" ht="12.9" customHeight="1" x14ac:dyDescent="0.2">
      <c r="A15" s="99"/>
      <c r="B15" s="145"/>
      <c r="C15" s="145"/>
      <c r="D15" s="145"/>
      <c r="E15" s="145"/>
      <c r="F15" s="145"/>
      <c r="G15" s="145"/>
      <c r="H15" s="145"/>
      <c r="I15" s="145"/>
      <c r="J15" s="145"/>
      <c r="K15" s="145"/>
      <c r="L15" s="145"/>
      <c r="M15" s="145"/>
      <c r="N15" s="145"/>
      <c r="O15" s="145"/>
      <c r="P15" s="145"/>
      <c r="Q15" s="234"/>
      <c r="R15" s="234"/>
      <c r="S15" s="75"/>
      <c r="T15" s="75"/>
      <c r="U15" s="75"/>
      <c r="V15" s="75"/>
      <c r="W15" s="75"/>
      <c r="X15" s="75"/>
      <c r="Y15" s="75"/>
      <c r="Z15" s="75"/>
      <c r="AA15" s="75"/>
      <c r="AB15" s="75"/>
      <c r="AC15" s="75"/>
      <c r="AD15" s="75"/>
      <c r="AE15" s="75"/>
      <c r="AF15" s="75"/>
      <c r="AG15" s="75"/>
      <c r="AH15" s="75"/>
      <c r="AI15" s="75"/>
      <c r="AJ15" s="75"/>
      <c r="AK15" s="75"/>
      <c r="AL15" s="75"/>
      <c r="AM15" s="75"/>
      <c r="AN15" s="100"/>
    </row>
    <row r="16" spans="1:40" ht="12.9" customHeight="1" x14ac:dyDescent="0.2">
      <c r="A16" s="99"/>
      <c r="B16" s="473" t="str">
        <f>IF(入力シート!$C$4="","(発注者あて)",入力シート!$C$4)</f>
        <v>(発注者あて)</v>
      </c>
      <c r="C16" s="473"/>
      <c r="D16" s="473"/>
      <c r="E16" s="473"/>
      <c r="F16" s="473"/>
      <c r="G16" s="473"/>
      <c r="H16" s="473"/>
      <c r="I16" s="473"/>
      <c r="J16" s="473"/>
      <c r="K16" s="473"/>
      <c r="L16" s="473"/>
      <c r="M16" s="473"/>
      <c r="N16" s="473"/>
      <c r="O16" s="473"/>
      <c r="P16" s="233"/>
      <c r="Q16" s="231"/>
      <c r="R16" s="234"/>
      <c r="S16" s="75"/>
      <c r="T16" s="75"/>
      <c r="U16" s="75"/>
      <c r="V16" s="75"/>
      <c r="W16" s="75"/>
      <c r="X16" s="75"/>
      <c r="Y16" s="75"/>
      <c r="Z16" s="75"/>
      <c r="AA16" s="75"/>
      <c r="AB16" s="75"/>
      <c r="AC16" s="75"/>
      <c r="AD16" s="75"/>
      <c r="AE16" s="75"/>
      <c r="AF16" s="75"/>
      <c r="AG16" s="75"/>
      <c r="AH16" s="75"/>
      <c r="AI16" s="75"/>
      <c r="AJ16" s="75"/>
      <c r="AK16" s="75"/>
      <c r="AL16" s="75"/>
      <c r="AM16" s="75"/>
      <c r="AN16" s="100"/>
    </row>
    <row r="17" spans="1:40" ht="12.9" customHeight="1" x14ac:dyDescent="0.2">
      <c r="A17" s="99"/>
      <c r="B17" s="474" t="str">
        <f>IF(入力シート!$D$4="","",入力シート!$D$4)</f>
        <v/>
      </c>
      <c r="C17" s="474"/>
      <c r="D17" s="474"/>
      <c r="E17" s="474"/>
      <c r="F17" s="474"/>
      <c r="G17" s="474"/>
      <c r="H17" s="474"/>
      <c r="I17" s="474"/>
      <c r="J17" s="474"/>
      <c r="K17" s="474"/>
      <c r="L17" s="474"/>
      <c r="M17" s="474"/>
      <c r="N17" s="474"/>
      <c r="O17" s="474"/>
      <c r="P17" s="233"/>
      <c r="Q17" s="231" t="s">
        <v>101</v>
      </c>
      <c r="R17" s="235"/>
      <c r="S17" s="75"/>
      <c r="T17" s="75"/>
      <c r="U17" s="75"/>
      <c r="V17" s="75"/>
      <c r="W17" s="75"/>
      <c r="X17" s="75"/>
      <c r="Y17" s="75"/>
      <c r="Z17" s="75"/>
      <c r="AA17" s="75"/>
      <c r="AB17" s="75"/>
      <c r="AC17" s="75"/>
      <c r="AD17" s="75"/>
      <c r="AE17" s="75"/>
      <c r="AF17" s="75"/>
      <c r="AG17" s="75"/>
      <c r="AH17" s="75"/>
      <c r="AI17" s="75"/>
      <c r="AJ17" s="75"/>
      <c r="AK17" s="75"/>
      <c r="AL17" s="75"/>
      <c r="AM17" s="75"/>
      <c r="AN17" s="100"/>
    </row>
    <row r="18" spans="1:40" ht="12.9" customHeight="1" x14ac:dyDescent="0.2">
      <c r="A18" s="99"/>
      <c r="B18" s="235"/>
      <c r="C18" s="235"/>
      <c r="D18" s="235"/>
      <c r="E18" s="235"/>
      <c r="F18" s="235"/>
      <c r="G18" s="235"/>
      <c r="H18" s="235"/>
      <c r="I18" s="235"/>
      <c r="J18" s="235"/>
      <c r="K18" s="235"/>
      <c r="L18" s="235"/>
      <c r="M18" s="235"/>
      <c r="N18" s="235"/>
      <c r="O18" s="235"/>
      <c r="P18" s="235"/>
      <c r="Q18" s="235"/>
      <c r="R18" s="235"/>
      <c r="S18" s="75"/>
      <c r="T18" s="75"/>
      <c r="U18" s="75"/>
      <c r="V18" s="75"/>
      <c r="W18" s="75"/>
      <c r="X18" s="75"/>
      <c r="Y18" s="75"/>
      <c r="Z18" s="75"/>
      <c r="AA18" s="75"/>
      <c r="AB18" s="75"/>
      <c r="AC18" s="75"/>
      <c r="AD18" s="75"/>
      <c r="AE18" s="75"/>
      <c r="AF18" s="75"/>
      <c r="AG18" s="75"/>
      <c r="AH18" s="75"/>
      <c r="AI18" s="75"/>
      <c r="AJ18" s="75"/>
      <c r="AK18" s="75"/>
      <c r="AL18" s="75"/>
      <c r="AM18" s="75"/>
      <c r="AN18" s="100"/>
    </row>
    <row r="19" spans="1:40" ht="12.9" customHeight="1" x14ac:dyDescent="0.2">
      <c r="A19" s="99"/>
      <c r="B19" s="235"/>
      <c r="C19" s="235"/>
      <c r="D19" s="235"/>
      <c r="E19" s="235"/>
      <c r="F19" s="235"/>
      <c r="G19" s="235"/>
      <c r="H19" s="235"/>
      <c r="I19" s="235"/>
      <c r="J19" s="235"/>
      <c r="K19" s="235"/>
      <c r="L19" s="235"/>
      <c r="M19" s="235"/>
      <c r="N19" s="235"/>
      <c r="O19" s="235"/>
      <c r="P19" s="235"/>
      <c r="Q19" s="235"/>
      <c r="R19" s="235"/>
      <c r="S19" s="75"/>
      <c r="T19" s="75"/>
      <c r="U19" s="75"/>
      <c r="V19" s="75"/>
      <c r="W19" s="75"/>
      <c r="X19" s="75"/>
      <c r="Y19" s="75"/>
      <c r="Z19" s="75"/>
      <c r="AA19" s="75"/>
      <c r="AB19" s="75"/>
      <c r="AC19" s="75"/>
      <c r="AD19" s="75"/>
      <c r="AE19" s="75"/>
      <c r="AF19" s="75"/>
      <c r="AG19" s="75"/>
      <c r="AH19" s="75"/>
      <c r="AI19" s="75"/>
      <c r="AJ19" s="75"/>
      <c r="AK19" s="75"/>
      <c r="AL19" s="75"/>
      <c r="AM19" s="75"/>
      <c r="AN19" s="100"/>
    </row>
    <row r="20" spans="1:40" ht="12.9" customHeight="1" x14ac:dyDescent="0.2">
      <c r="A20" s="99"/>
      <c r="B20" s="75"/>
      <c r="C20" s="75"/>
      <c r="D20" s="75"/>
      <c r="E20" s="75"/>
      <c r="F20" s="75"/>
      <c r="G20" s="75"/>
      <c r="H20" s="75"/>
      <c r="I20" s="75"/>
      <c r="J20" s="75"/>
      <c r="K20" s="75"/>
      <c r="L20" s="75"/>
      <c r="M20" s="75"/>
      <c r="N20" s="75"/>
      <c r="O20" s="75"/>
      <c r="P20" s="75"/>
      <c r="Q20" s="75"/>
      <c r="R20" s="75"/>
      <c r="S20" s="75"/>
      <c r="T20" s="75"/>
      <c r="U20" s="75"/>
      <c r="V20" s="75"/>
      <c r="W20" s="241"/>
      <c r="X20" s="241"/>
      <c r="Y20" s="477" t="str">
        <f>IF(入力シート!$C$5="","",入力シート!$C$5)</f>
        <v/>
      </c>
      <c r="Z20" s="477"/>
      <c r="AA20" s="477"/>
      <c r="AB20" s="477"/>
      <c r="AC20" s="477"/>
      <c r="AD20" s="477"/>
      <c r="AE20" s="477"/>
      <c r="AF20" s="477"/>
      <c r="AG20" s="477"/>
      <c r="AH20" s="477"/>
      <c r="AI20" s="477"/>
      <c r="AJ20" s="477"/>
      <c r="AK20" s="477"/>
      <c r="AL20" s="477"/>
      <c r="AM20" s="477"/>
      <c r="AN20" s="100"/>
    </row>
    <row r="21" spans="1:40" ht="12.9" customHeight="1" x14ac:dyDescent="0.2">
      <c r="A21" s="99"/>
      <c r="B21" s="75"/>
      <c r="C21" s="75"/>
      <c r="D21" s="75"/>
      <c r="E21" s="75"/>
      <c r="F21" s="75"/>
      <c r="G21" s="75"/>
      <c r="H21" s="75"/>
      <c r="I21" s="75"/>
      <c r="J21" s="75"/>
      <c r="K21" s="75"/>
      <c r="L21" s="75"/>
      <c r="M21" s="75"/>
      <c r="N21" s="75"/>
      <c r="O21" s="75"/>
      <c r="P21" s="75"/>
      <c r="Q21" s="75"/>
      <c r="R21" s="75"/>
      <c r="S21" s="75"/>
      <c r="T21" s="75"/>
      <c r="U21" s="75"/>
      <c r="V21" s="75"/>
      <c r="W21" s="473" t="s">
        <v>102</v>
      </c>
      <c r="X21" s="473"/>
      <c r="Y21" s="477"/>
      <c r="Z21" s="477"/>
      <c r="AA21" s="477"/>
      <c r="AB21" s="477"/>
      <c r="AC21" s="477"/>
      <c r="AD21" s="477"/>
      <c r="AE21" s="477"/>
      <c r="AF21" s="477"/>
      <c r="AG21" s="477"/>
      <c r="AH21" s="477"/>
      <c r="AI21" s="477"/>
      <c r="AJ21" s="477"/>
      <c r="AK21" s="477"/>
      <c r="AL21" s="477"/>
      <c r="AM21" s="477"/>
      <c r="AN21" s="100"/>
    </row>
    <row r="22" spans="1:40" ht="12.9" customHeight="1" x14ac:dyDescent="0.2">
      <c r="A22" s="99"/>
      <c r="B22" s="75"/>
      <c r="C22" s="75"/>
      <c r="D22" s="75"/>
      <c r="E22" s="75"/>
      <c r="F22" s="75"/>
      <c r="G22" s="75"/>
      <c r="H22" s="75"/>
      <c r="I22" s="75"/>
      <c r="J22" s="75"/>
      <c r="K22" s="75"/>
      <c r="L22" s="75"/>
      <c r="M22" s="75"/>
      <c r="N22" s="75"/>
      <c r="O22" s="75"/>
      <c r="P22" s="75"/>
      <c r="Q22" s="75"/>
      <c r="R22" s="75"/>
      <c r="S22" s="75"/>
      <c r="T22" s="478" t="s">
        <v>47</v>
      </c>
      <c r="U22" s="478"/>
      <c r="V22" s="478"/>
      <c r="W22" s="241"/>
      <c r="X22" s="241"/>
      <c r="Y22" s="477"/>
      <c r="Z22" s="477"/>
      <c r="AA22" s="477"/>
      <c r="AB22" s="477"/>
      <c r="AC22" s="477"/>
      <c r="AD22" s="477"/>
      <c r="AE22" s="477"/>
      <c r="AF22" s="477"/>
      <c r="AG22" s="477"/>
      <c r="AH22" s="477"/>
      <c r="AI22" s="477"/>
      <c r="AJ22" s="477"/>
      <c r="AK22" s="477"/>
      <c r="AL22" s="477"/>
      <c r="AM22" s="477"/>
      <c r="AN22" s="100"/>
    </row>
    <row r="23" spans="1:40" ht="12.9" customHeight="1" x14ac:dyDescent="0.2">
      <c r="A23" s="99"/>
      <c r="B23" s="75"/>
      <c r="C23" s="75"/>
      <c r="D23" s="75"/>
      <c r="E23" s="75"/>
      <c r="F23" s="75"/>
      <c r="G23" s="75"/>
      <c r="H23" s="75"/>
      <c r="I23" s="75"/>
      <c r="J23" s="75"/>
      <c r="K23" s="75"/>
      <c r="L23" s="75"/>
      <c r="M23" s="75"/>
      <c r="N23" s="75"/>
      <c r="O23" s="75"/>
      <c r="P23" s="75"/>
      <c r="Q23" s="75"/>
      <c r="R23" s="75"/>
      <c r="S23" s="75"/>
      <c r="T23" s="479"/>
      <c r="U23" s="479"/>
      <c r="V23" s="479"/>
      <c r="W23" s="205"/>
      <c r="X23" s="205"/>
      <c r="Y23" s="475" t="str">
        <f>IF(入力シート!$D$5="","(法人の場合は名称及び代表者の氏名)",入力シート!$D$5)</f>
        <v>(法人の場合は名称及び代表者の氏名)</v>
      </c>
      <c r="Z23" s="475"/>
      <c r="AA23" s="475"/>
      <c r="AB23" s="475"/>
      <c r="AC23" s="475"/>
      <c r="AD23" s="475"/>
      <c r="AE23" s="475"/>
      <c r="AF23" s="475"/>
      <c r="AG23" s="475"/>
      <c r="AH23" s="475"/>
      <c r="AI23" s="475"/>
      <c r="AJ23" s="475"/>
      <c r="AK23" s="475"/>
      <c r="AL23" s="475"/>
      <c r="AM23" s="475"/>
      <c r="AN23" s="100"/>
    </row>
    <row r="24" spans="1:40" ht="12.9" customHeight="1" x14ac:dyDescent="0.2">
      <c r="A24" s="99"/>
      <c r="B24" s="75"/>
      <c r="C24" s="75"/>
      <c r="D24" s="75"/>
      <c r="E24" s="75"/>
      <c r="F24" s="75"/>
      <c r="G24" s="75"/>
      <c r="H24" s="75"/>
      <c r="I24" s="75"/>
      <c r="J24" s="75"/>
      <c r="K24" s="75"/>
      <c r="L24" s="75"/>
      <c r="M24" s="75"/>
      <c r="N24" s="75"/>
      <c r="O24" s="75"/>
      <c r="P24" s="75"/>
      <c r="Q24" s="75"/>
      <c r="R24" s="75"/>
      <c r="S24" s="75"/>
      <c r="T24" s="75"/>
      <c r="U24" s="75"/>
      <c r="V24" s="75"/>
      <c r="W24" s="473" t="s">
        <v>103</v>
      </c>
      <c r="X24" s="473"/>
      <c r="Y24" s="475"/>
      <c r="Z24" s="475"/>
      <c r="AA24" s="475"/>
      <c r="AB24" s="475"/>
      <c r="AC24" s="475"/>
      <c r="AD24" s="475"/>
      <c r="AE24" s="475"/>
      <c r="AF24" s="475"/>
      <c r="AG24" s="475"/>
      <c r="AH24" s="475"/>
      <c r="AI24" s="475"/>
      <c r="AJ24" s="475"/>
      <c r="AK24" s="475"/>
      <c r="AL24" s="475"/>
      <c r="AM24" s="475"/>
      <c r="AN24" s="100"/>
    </row>
    <row r="25" spans="1:40" ht="12.9" customHeight="1" x14ac:dyDescent="0.2">
      <c r="A25" s="99"/>
      <c r="B25" s="75"/>
      <c r="C25" s="75"/>
      <c r="D25" s="75"/>
      <c r="E25" s="75"/>
      <c r="F25" s="75"/>
      <c r="G25" s="75"/>
      <c r="H25" s="75"/>
      <c r="I25" s="75"/>
      <c r="J25" s="75"/>
      <c r="K25" s="75"/>
      <c r="L25" s="75"/>
      <c r="M25" s="75"/>
      <c r="N25" s="75"/>
      <c r="O25" s="75"/>
      <c r="P25" s="75"/>
      <c r="Q25" s="75"/>
      <c r="R25" s="75"/>
      <c r="S25" s="75"/>
      <c r="T25" s="75"/>
      <c r="U25" s="75"/>
      <c r="V25" s="75"/>
      <c r="W25" s="241"/>
      <c r="X25" s="241"/>
      <c r="Y25" s="475"/>
      <c r="Z25" s="475"/>
      <c r="AA25" s="475"/>
      <c r="AB25" s="475"/>
      <c r="AC25" s="475"/>
      <c r="AD25" s="475"/>
      <c r="AE25" s="475"/>
      <c r="AF25" s="475"/>
      <c r="AG25" s="475"/>
      <c r="AH25" s="475"/>
      <c r="AI25" s="475"/>
      <c r="AJ25" s="475"/>
      <c r="AK25" s="475"/>
      <c r="AL25" s="475"/>
      <c r="AM25" s="475"/>
      <c r="AN25" s="100"/>
    </row>
    <row r="26" spans="1:40" ht="12.9" customHeight="1" x14ac:dyDescent="0.2">
      <c r="A26" s="99"/>
      <c r="B26" s="75"/>
      <c r="C26" s="75"/>
      <c r="D26" s="75"/>
      <c r="E26" s="75"/>
      <c r="F26" s="75"/>
      <c r="G26" s="75"/>
      <c r="H26" s="75"/>
      <c r="I26" s="75"/>
      <c r="J26" s="75"/>
      <c r="K26" s="75"/>
      <c r="L26" s="75"/>
      <c r="M26" s="75"/>
      <c r="N26" s="75"/>
      <c r="O26" s="75"/>
      <c r="P26" s="75"/>
      <c r="Q26" s="75"/>
      <c r="R26" s="75"/>
      <c r="S26" s="75"/>
      <c r="T26" s="101"/>
      <c r="U26" s="101"/>
      <c r="V26" s="101"/>
      <c r="W26" s="101"/>
      <c r="X26" s="101"/>
      <c r="Y26" s="101"/>
      <c r="Z26" s="480" t="str">
        <f>IF(入力シート!$C$13="","",入力シート!$C$13)</f>
        <v/>
      </c>
      <c r="AA26" s="480"/>
      <c r="AB26" s="480"/>
      <c r="AC26" s="480"/>
      <c r="AD26" s="480"/>
      <c r="AE26" s="480"/>
      <c r="AF26" s="480"/>
      <c r="AG26" s="480"/>
      <c r="AH26" s="480"/>
      <c r="AI26" s="480"/>
      <c r="AJ26" s="480"/>
      <c r="AK26" s="480"/>
      <c r="AL26" s="480"/>
      <c r="AM26" s="231"/>
      <c r="AN26" s="100"/>
    </row>
    <row r="27" spans="1:40" ht="12.9" customHeight="1" x14ac:dyDescent="0.2">
      <c r="A27" s="99"/>
      <c r="B27" s="75"/>
      <c r="C27" s="75"/>
      <c r="D27" s="75"/>
      <c r="E27" s="75"/>
      <c r="F27" s="75"/>
      <c r="G27" s="75"/>
      <c r="H27" s="75"/>
      <c r="I27" s="75"/>
      <c r="J27" s="75"/>
      <c r="K27" s="75"/>
      <c r="L27" s="75"/>
      <c r="M27" s="75"/>
      <c r="N27" s="75"/>
      <c r="O27" s="75"/>
      <c r="P27" s="75"/>
      <c r="Q27" s="75"/>
      <c r="R27" s="75"/>
      <c r="S27" s="75"/>
      <c r="T27" s="481" t="s">
        <v>104</v>
      </c>
      <c r="U27" s="481"/>
      <c r="V27" s="481"/>
      <c r="W27" s="481"/>
      <c r="X27" s="481"/>
      <c r="Y27" s="481"/>
      <c r="Z27" s="480"/>
      <c r="AA27" s="480"/>
      <c r="AB27" s="480"/>
      <c r="AC27" s="480"/>
      <c r="AD27" s="480"/>
      <c r="AE27" s="480"/>
      <c r="AF27" s="480"/>
      <c r="AG27" s="480"/>
      <c r="AH27" s="480"/>
      <c r="AI27" s="480"/>
      <c r="AJ27" s="480"/>
      <c r="AK27" s="480"/>
      <c r="AL27" s="480"/>
      <c r="AM27" s="241"/>
      <c r="AN27" s="100"/>
    </row>
    <row r="28" spans="1:40" ht="12.9" customHeight="1" x14ac:dyDescent="0.2">
      <c r="A28" s="99"/>
      <c r="B28" s="75"/>
      <c r="C28" s="75"/>
      <c r="D28" s="75"/>
      <c r="E28" s="75"/>
      <c r="F28" s="75"/>
      <c r="G28" s="75"/>
      <c r="H28" s="75"/>
      <c r="I28" s="75"/>
      <c r="J28" s="75"/>
      <c r="K28" s="75"/>
      <c r="L28" s="75"/>
      <c r="M28" s="75"/>
      <c r="N28" s="75"/>
      <c r="O28" s="75"/>
      <c r="P28" s="75"/>
      <c r="Q28" s="75"/>
      <c r="R28" s="75"/>
      <c r="S28" s="75"/>
      <c r="T28" s="75"/>
      <c r="U28" s="75"/>
      <c r="V28" s="75"/>
      <c r="W28" s="75"/>
      <c r="X28" s="75"/>
      <c r="Y28" s="75"/>
      <c r="Z28" s="480"/>
      <c r="AA28" s="480"/>
      <c r="AB28" s="480"/>
      <c r="AC28" s="480"/>
      <c r="AD28" s="480"/>
      <c r="AE28" s="480"/>
      <c r="AF28" s="480"/>
      <c r="AG28" s="480"/>
      <c r="AH28" s="480"/>
      <c r="AI28" s="480"/>
      <c r="AJ28" s="480"/>
      <c r="AK28" s="480"/>
      <c r="AL28" s="480"/>
      <c r="AM28" s="241"/>
      <c r="AN28" s="100"/>
    </row>
    <row r="29" spans="1:40" ht="12.9" customHeight="1" x14ac:dyDescent="0.2">
      <c r="A29" s="99"/>
      <c r="B29" s="75"/>
      <c r="C29" s="75"/>
      <c r="D29" s="75"/>
      <c r="E29" s="75"/>
      <c r="F29" s="75"/>
      <c r="G29" s="75"/>
      <c r="H29" s="75"/>
      <c r="I29" s="75"/>
      <c r="J29" s="75"/>
      <c r="K29" s="75"/>
      <c r="L29" s="75"/>
      <c r="M29" s="75"/>
      <c r="N29" s="75"/>
      <c r="O29" s="75"/>
      <c r="P29" s="75"/>
      <c r="Q29" s="75"/>
      <c r="R29" s="75"/>
      <c r="S29" s="75"/>
      <c r="T29" s="75"/>
      <c r="U29" s="75"/>
      <c r="V29" s="75"/>
      <c r="W29" s="75"/>
      <c r="X29" s="75"/>
      <c r="Y29" s="75"/>
      <c r="Z29" s="82"/>
      <c r="AA29" s="82"/>
      <c r="AB29" s="82"/>
      <c r="AC29" s="82"/>
      <c r="AD29" s="82"/>
      <c r="AE29" s="82"/>
      <c r="AF29" s="82"/>
      <c r="AG29" s="82"/>
      <c r="AH29" s="82"/>
      <c r="AI29" s="82"/>
      <c r="AJ29" s="82"/>
      <c r="AK29" s="82"/>
      <c r="AL29" s="82"/>
      <c r="AM29" s="75"/>
      <c r="AN29" s="100"/>
    </row>
    <row r="30" spans="1:40" ht="12.9" customHeight="1" x14ac:dyDescent="0.2">
      <c r="A30" s="99"/>
      <c r="B30" s="75"/>
      <c r="C30" s="75"/>
      <c r="D30" s="75"/>
      <c r="E30" s="75"/>
      <c r="F30" s="75"/>
      <c r="G30" s="75"/>
      <c r="H30" s="75"/>
      <c r="I30" s="75"/>
      <c r="J30" s="75"/>
      <c r="K30" s="75"/>
      <c r="L30" s="75"/>
      <c r="M30" s="75"/>
      <c r="N30" s="75"/>
      <c r="O30" s="75"/>
      <c r="P30" s="75"/>
      <c r="Q30" s="75"/>
      <c r="R30" s="75"/>
      <c r="S30" s="75"/>
      <c r="T30" s="75"/>
      <c r="U30" s="75"/>
      <c r="V30" s="75"/>
      <c r="W30" s="75"/>
      <c r="X30" s="75"/>
      <c r="Y30" s="75"/>
      <c r="Z30" s="82"/>
      <c r="AA30" s="82"/>
      <c r="AB30" s="82"/>
      <c r="AC30" s="82"/>
      <c r="AD30" s="82"/>
      <c r="AE30" s="82"/>
      <c r="AF30" s="82"/>
      <c r="AG30" s="82"/>
      <c r="AH30" s="82"/>
      <c r="AI30" s="82"/>
      <c r="AJ30" s="82"/>
      <c r="AK30" s="82"/>
      <c r="AL30" s="82"/>
      <c r="AM30" s="75"/>
      <c r="AN30" s="100"/>
    </row>
    <row r="31" spans="1:40" ht="12.9" customHeight="1" x14ac:dyDescent="0.2">
      <c r="A31" s="99"/>
      <c r="B31" s="75"/>
      <c r="C31" s="75"/>
      <c r="D31" s="75"/>
      <c r="E31" s="75"/>
      <c r="F31" s="75"/>
      <c r="G31" s="75"/>
      <c r="H31" s="75"/>
      <c r="I31" s="75"/>
      <c r="J31" s="75"/>
      <c r="K31" s="75"/>
      <c r="L31" s="75"/>
      <c r="M31" s="75"/>
      <c r="N31" s="75"/>
      <c r="O31" s="75"/>
      <c r="P31" s="75"/>
      <c r="Q31" s="75"/>
      <c r="R31" s="75"/>
      <c r="S31" s="75"/>
      <c r="T31" s="75"/>
      <c r="U31" s="75"/>
      <c r="V31" s="75"/>
      <c r="W31" s="75"/>
      <c r="X31" s="75"/>
      <c r="Y31" s="75"/>
      <c r="Z31" s="82"/>
      <c r="AA31" s="82"/>
      <c r="AB31" s="82"/>
      <c r="AC31" s="82"/>
      <c r="AD31" s="82"/>
      <c r="AE31" s="82"/>
      <c r="AF31" s="82"/>
      <c r="AG31" s="82"/>
      <c r="AH31" s="82"/>
      <c r="AI31" s="82"/>
      <c r="AJ31" s="82"/>
      <c r="AK31" s="82"/>
      <c r="AL31" s="82"/>
      <c r="AM31" s="75"/>
      <c r="AN31" s="100"/>
    </row>
    <row r="32" spans="1:40" ht="12.9" customHeight="1" x14ac:dyDescent="0.2">
      <c r="A32" s="99"/>
      <c r="B32" s="75"/>
      <c r="C32" s="75"/>
      <c r="D32" s="75"/>
      <c r="E32" s="75"/>
      <c r="F32" s="75"/>
      <c r="G32" s="75"/>
      <c r="H32" s="75"/>
      <c r="I32" s="75"/>
      <c r="J32" s="75"/>
      <c r="K32" s="75"/>
      <c r="L32" s="75"/>
      <c r="M32" s="75"/>
      <c r="N32" s="75"/>
      <c r="O32" s="75"/>
      <c r="P32" s="75"/>
      <c r="Q32" s="75"/>
      <c r="R32" s="75"/>
      <c r="S32" s="75"/>
      <c r="T32" s="75"/>
      <c r="U32" s="75"/>
      <c r="V32" s="75"/>
      <c r="W32" s="75"/>
      <c r="X32" s="75"/>
      <c r="Y32" s="75"/>
      <c r="Z32" s="82"/>
      <c r="AA32" s="82"/>
      <c r="AB32" s="82"/>
      <c r="AC32" s="82"/>
      <c r="AD32" s="82"/>
      <c r="AE32" s="82"/>
      <c r="AF32" s="82"/>
      <c r="AG32" s="82"/>
      <c r="AH32" s="82"/>
      <c r="AI32" s="82"/>
      <c r="AJ32" s="82"/>
      <c r="AK32" s="82"/>
      <c r="AL32" s="82"/>
      <c r="AM32" s="75"/>
      <c r="AN32" s="100"/>
    </row>
    <row r="33" spans="1:40" ht="12.9" customHeight="1" x14ac:dyDescent="0.2">
      <c r="A33" s="99"/>
      <c r="B33" s="75"/>
      <c r="C33" s="75"/>
      <c r="D33" s="75"/>
      <c r="E33" s="75"/>
      <c r="F33" s="75"/>
      <c r="G33" s="75"/>
      <c r="H33" s="75"/>
      <c r="I33" s="75"/>
      <c r="J33" s="75"/>
      <c r="K33" s="75"/>
      <c r="L33" s="75"/>
      <c r="M33" s="75"/>
      <c r="N33" s="75"/>
      <c r="O33" s="75"/>
      <c r="P33" s="75"/>
      <c r="Q33" s="75"/>
      <c r="R33" s="75"/>
      <c r="S33" s="75"/>
      <c r="T33" s="75"/>
      <c r="U33" s="75"/>
      <c r="V33" s="75"/>
      <c r="W33" s="75"/>
      <c r="X33" s="75"/>
      <c r="Y33" s="75"/>
      <c r="Z33" s="82"/>
      <c r="AA33" s="82"/>
      <c r="AB33" s="82"/>
      <c r="AC33" s="82"/>
      <c r="AD33" s="82"/>
      <c r="AE33" s="82"/>
      <c r="AF33" s="82"/>
      <c r="AG33" s="82"/>
      <c r="AH33" s="82"/>
      <c r="AI33" s="82"/>
      <c r="AJ33" s="82"/>
      <c r="AK33" s="82"/>
      <c r="AL33" s="82"/>
      <c r="AM33" s="75"/>
      <c r="AN33" s="100"/>
    </row>
    <row r="34" spans="1:40" ht="12.9" customHeight="1" x14ac:dyDescent="0.2">
      <c r="A34" s="99"/>
      <c r="B34" s="75"/>
      <c r="C34" s="75"/>
      <c r="D34" s="75"/>
      <c r="E34" s="75"/>
      <c r="F34" s="75"/>
      <c r="G34" s="75"/>
      <c r="H34" s="75"/>
      <c r="I34" s="75"/>
      <c r="J34" s="75"/>
      <c r="K34" s="75"/>
      <c r="L34" s="75"/>
      <c r="M34" s="75"/>
      <c r="N34" s="75"/>
      <c r="O34" s="75"/>
      <c r="P34" s="75"/>
      <c r="Q34" s="75"/>
      <c r="R34" s="75"/>
      <c r="S34" s="75"/>
      <c r="T34" s="75"/>
      <c r="U34" s="75"/>
      <c r="V34" s="75"/>
      <c r="W34" s="75"/>
      <c r="X34" s="75"/>
      <c r="Y34" s="75"/>
      <c r="Z34" s="82"/>
      <c r="AA34" s="82"/>
      <c r="AB34" s="82"/>
      <c r="AC34" s="82"/>
      <c r="AD34" s="82"/>
      <c r="AE34" s="82"/>
      <c r="AF34" s="82"/>
      <c r="AG34" s="82"/>
      <c r="AH34" s="82"/>
      <c r="AI34" s="82"/>
      <c r="AJ34" s="82"/>
      <c r="AK34" s="82"/>
      <c r="AL34" s="82"/>
      <c r="AM34" s="75"/>
      <c r="AN34" s="100"/>
    </row>
    <row r="35" spans="1:40" ht="12.9" customHeight="1" x14ac:dyDescent="0.2">
      <c r="A35" s="99"/>
      <c r="B35" s="75"/>
      <c r="C35" s="75"/>
      <c r="D35" s="75"/>
      <c r="E35" s="75"/>
      <c r="F35" s="75"/>
      <c r="G35" s="75"/>
      <c r="H35" s="75"/>
      <c r="I35" s="75"/>
      <c r="J35" s="75"/>
      <c r="K35" s="75"/>
      <c r="L35" s="75"/>
      <c r="M35" s="75"/>
      <c r="N35" s="75"/>
      <c r="O35" s="75"/>
      <c r="P35" s="75"/>
      <c r="Q35" s="75"/>
      <c r="R35" s="75"/>
      <c r="S35" s="75"/>
      <c r="T35" s="75"/>
      <c r="U35" s="75"/>
      <c r="V35" s="75"/>
      <c r="W35" s="75"/>
      <c r="X35" s="75"/>
      <c r="Y35" s="75"/>
      <c r="Z35" s="82"/>
      <c r="AA35" s="82"/>
      <c r="AB35" s="82"/>
      <c r="AC35" s="82"/>
      <c r="AD35" s="82"/>
      <c r="AE35" s="82"/>
      <c r="AF35" s="82"/>
      <c r="AG35" s="82"/>
      <c r="AH35" s="82"/>
      <c r="AI35" s="82"/>
      <c r="AJ35" s="82"/>
      <c r="AK35" s="82"/>
      <c r="AL35" s="82"/>
      <c r="AM35" s="75"/>
      <c r="AN35" s="100"/>
    </row>
    <row r="36" spans="1:40" ht="12.9" customHeight="1" x14ac:dyDescent="0.2">
      <c r="A36" s="99"/>
      <c r="B36" s="75"/>
      <c r="C36" s="75"/>
      <c r="D36" s="75"/>
      <c r="E36" s="75"/>
      <c r="F36" s="75"/>
      <c r="G36" s="75"/>
      <c r="H36" s="75"/>
      <c r="I36" s="75"/>
      <c r="J36" s="75"/>
      <c r="K36" s="75"/>
      <c r="L36" s="75"/>
      <c r="M36" s="75"/>
      <c r="N36" s="75"/>
      <c r="O36" s="75"/>
      <c r="P36" s="75"/>
      <c r="Q36" s="75"/>
      <c r="R36" s="75"/>
      <c r="S36" s="75"/>
      <c r="T36" s="75"/>
      <c r="U36" s="75"/>
      <c r="V36" s="75"/>
      <c r="W36" s="75"/>
      <c r="X36" s="75"/>
      <c r="Y36" s="75"/>
      <c r="Z36" s="82"/>
      <c r="AA36" s="82"/>
      <c r="AB36" s="82"/>
      <c r="AC36" s="82"/>
      <c r="AD36" s="82"/>
      <c r="AE36" s="82"/>
      <c r="AF36" s="82"/>
      <c r="AG36" s="82"/>
      <c r="AH36" s="82"/>
      <c r="AI36" s="82"/>
      <c r="AJ36" s="82"/>
      <c r="AK36" s="82"/>
      <c r="AL36" s="82"/>
      <c r="AM36" s="75"/>
      <c r="AN36" s="100"/>
    </row>
    <row r="37" spans="1:40" ht="12.9" customHeight="1" x14ac:dyDescent="0.2">
      <c r="A37" s="99"/>
      <c r="B37" s="75"/>
      <c r="C37" s="482" t="s">
        <v>206</v>
      </c>
      <c r="D37" s="482"/>
      <c r="E37" s="482"/>
      <c r="F37" s="482"/>
      <c r="G37" s="482"/>
      <c r="H37" s="482"/>
      <c r="I37" s="482"/>
      <c r="J37" s="482"/>
      <c r="K37" s="482"/>
      <c r="L37" s="458" t="s">
        <v>212</v>
      </c>
      <c r="M37" s="458"/>
      <c r="N37" s="458"/>
      <c r="O37" s="458"/>
      <c r="P37" s="458"/>
      <c r="Q37" s="458"/>
      <c r="R37" s="458"/>
      <c r="S37" s="478" t="s">
        <v>208</v>
      </c>
      <c r="T37" s="478"/>
      <c r="U37" s="478"/>
      <c r="V37" s="478"/>
      <c r="W37" s="478"/>
      <c r="X37" s="478"/>
      <c r="Y37" s="236"/>
      <c r="Z37" s="236"/>
      <c r="AA37" s="236"/>
      <c r="AB37" s="236"/>
      <c r="AC37" s="236"/>
      <c r="AD37" s="236"/>
      <c r="AE37" s="236"/>
      <c r="AF37" s="236"/>
      <c r="AG37" s="236"/>
      <c r="AH37" s="236"/>
      <c r="AI37" s="236"/>
      <c r="AJ37" s="236"/>
      <c r="AK37" s="236"/>
      <c r="AL37" s="236"/>
      <c r="AM37" s="234"/>
      <c r="AN37" s="100"/>
    </row>
    <row r="38" spans="1:40" ht="12.9" customHeight="1" x14ac:dyDescent="0.2">
      <c r="A38" s="99"/>
      <c r="B38" s="75"/>
      <c r="C38" s="236"/>
      <c r="D38" s="236"/>
      <c r="E38" s="236"/>
      <c r="F38" s="236"/>
      <c r="G38" s="236"/>
      <c r="H38" s="236"/>
      <c r="I38" s="236"/>
      <c r="J38" s="236"/>
      <c r="K38" s="236"/>
      <c r="L38" s="236"/>
      <c r="M38" s="236"/>
      <c r="N38" s="236"/>
      <c r="O38" s="236"/>
      <c r="P38" s="236"/>
      <c r="Q38" s="236"/>
      <c r="R38" s="236"/>
      <c r="S38" s="236"/>
      <c r="T38" s="236"/>
      <c r="U38" s="236"/>
      <c r="V38" s="236"/>
      <c r="W38" s="236"/>
      <c r="X38" s="236"/>
      <c r="Y38" s="236"/>
      <c r="Z38" s="236"/>
      <c r="AA38" s="236"/>
      <c r="AB38" s="236"/>
      <c r="AC38" s="236"/>
      <c r="AD38" s="236"/>
      <c r="AE38" s="236"/>
      <c r="AF38" s="236"/>
      <c r="AG38" s="236"/>
      <c r="AH38" s="236"/>
      <c r="AI38" s="236"/>
      <c r="AJ38" s="236"/>
      <c r="AK38" s="236"/>
      <c r="AL38" s="236"/>
      <c r="AM38" s="234"/>
      <c r="AN38" s="100"/>
    </row>
    <row r="39" spans="1:40" ht="12.9" customHeight="1" x14ac:dyDescent="0.2">
      <c r="A39" s="276" t="s">
        <v>142</v>
      </c>
      <c r="B39" s="382"/>
      <c r="C39" s="382"/>
      <c r="D39" s="382"/>
      <c r="E39" s="382"/>
      <c r="F39" s="382"/>
      <c r="G39" s="383"/>
      <c r="H39" s="399" t="str">
        <f>IF(入力シート!$C$6="","",入力シート!$C$6)</f>
        <v/>
      </c>
      <c r="I39" s="277"/>
      <c r="J39" s="277"/>
      <c r="K39" s="277"/>
      <c r="L39" s="277"/>
      <c r="M39" s="277"/>
      <c r="N39" s="277"/>
      <c r="O39" s="277"/>
      <c r="P39" s="277"/>
      <c r="Q39" s="277"/>
      <c r="R39" s="277"/>
      <c r="S39" s="277"/>
      <c r="T39" s="277"/>
      <c r="U39" s="399" t="s">
        <v>143</v>
      </c>
      <c r="V39" s="277"/>
      <c r="W39" s="277"/>
      <c r="X39" s="277"/>
      <c r="Y39" s="277"/>
      <c r="Z39" s="277"/>
      <c r="AA39" s="296"/>
      <c r="AB39" s="20"/>
      <c r="AC39" s="20"/>
      <c r="AD39" s="20"/>
      <c r="AE39" s="20"/>
      <c r="AF39" s="20"/>
      <c r="AG39" s="20"/>
      <c r="AH39" s="20"/>
      <c r="AI39" s="20"/>
      <c r="AJ39" s="20"/>
      <c r="AK39" s="20"/>
      <c r="AL39" s="20"/>
      <c r="AM39" s="20"/>
      <c r="AN39" s="38"/>
    </row>
    <row r="40" spans="1:40" ht="12.9" customHeight="1" x14ac:dyDescent="0.2">
      <c r="A40" s="287"/>
      <c r="B40" s="452"/>
      <c r="C40" s="452"/>
      <c r="D40" s="452"/>
      <c r="E40" s="452"/>
      <c r="F40" s="452"/>
      <c r="G40" s="385"/>
      <c r="H40" s="400"/>
      <c r="I40" s="451"/>
      <c r="J40" s="451"/>
      <c r="K40" s="451"/>
      <c r="L40" s="451"/>
      <c r="M40" s="451"/>
      <c r="N40" s="451"/>
      <c r="O40" s="451"/>
      <c r="P40" s="451"/>
      <c r="Q40" s="451"/>
      <c r="R40" s="451"/>
      <c r="S40" s="451"/>
      <c r="T40" s="451"/>
      <c r="U40" s="400"/>
      <c r="V40" s="451"/>
      <c r="W40" s="451"/>
      <c r="X40" s="451"/>
      <c r="Y40" s="451"/>
      <c r="Z40" s="451"/>
      <c r="AA40" s="307"/>
      <c r="AB40" s="233"/>
      <c r="AC40" s="475" t="str">
        <f>IF(入力シート!$C$7="","",入力シート!$C$7)</f>
        <v/>
      </c>
      <c r="AD40" s="475"/>
      <c r="AE40" s="475"/>
      <c r="AF40" s="475"/>
      <c r="AG40" s="475"/>
      <c r="AH40" s="475"/>
      <c r="AI40" s="475"/>
      <c r="AJ40" s="475"/>
      <c r="AK40" s="475"/>
      <c r="AL40" s="475"/>
      <c r="AM40" s="475"/>
      <c r="AN40" s="39"/>
    </row>
    <row r="41" spans="1:40" ht="12.9" customHeight="1" x14ac:dyDescent="0.2">
      <c r="A41" s="287"/>
      <c r="B41" s="452"/>
      <c r="C41" s="452"/>
      <c r="D41" s="452"/>
      <c r="E41" s="452"/>
      <c r="F41" s="452"/>
      <c r="G41" s="385"/>
      <c r="H41" s="400"/>
      <c r="I41" s="451"/>
      <c r="J41" s="451"/>
      <c r="K41" s="451"/>
      <c r="L41" s="451"/>
      <c r="M41" s="451"/>
      <c r="N41" s="451"/>
      <c r="O41" s="451"/>
      <c r="P41" s="451"/>
      <c r="Q41" s="451"/>
      <c r="R41" s="451"/>
      <c r="S41" s="451"/>
      <c r="T41" s="451"/>
      <c r="U41" s="400"/>
      <c r="V41" s="451"/>
      <c r="W41" s="451"/>
      <c r="X41" s="451"/>
      <c r="Y41" s="451"/>
      <c r="Z41" s="451"/>
      <c r="AA41" s="307"/>
      <c r="AB41" s="233"/>
      <c r="AC41" s="476" t="str">
        <f>IF(入力シート!$D$7="","",入力シート!$D$7)</f>
        <v/>
      </c>
      <c r="AD41" s="476"/>
      <c r="AE41" s="476"/>
      <c r="AF41" s="476"/>
      <c r="AG41" s="476"/>
      <c r="AH41" s="476"/>
      <c r="AI41" s="476"/>
      <c r="AJ41" s="476"/>
      <c r="AK41" s="476"/>
      <c r="AL41" s="476"/>
      <c r="AM41" s="476"/>
      <c r="AN41" s="39"/>
    </row>
    <row r="42" spans="1:40" ht="12.9" customHeight="1" x14ac:dyDescent="0.2">
      <c r="A42" s="386"/>
      <c r="B42" s="269"/>
      <c r="C42" s="269"/>
      <c r="D42" s="269"/>
      <c r="E42" s="269"/>
      <c r="F42" s="269"/>
      <c r="G42" s="270"/>
      <c r="H42" s="401"/>
      <c r="I42" s="279"/>
      <c r="J42" s="279"/>
      <c r="K42" s="279"/>
      <c r="L42" s="279"/>
      <c r="M42" s="279"/>
      <c r="N42" s="279"/>
      <c r="O42" s="279"/>
      <c r="P42" s="279"/>
      <c r="Q42" s="279"/>
      <c r="R42" s="279"/>
      <c r="S42" s="279"/>
      <c r="T42" s="279"/>
      <c r="U42" s="401"/>
      <c r="V42" s="279"/>
      <c r="W42" s="279"/>
      <c r="X42" s="279"/>
      <c r="Y42" s="279"/>
      <c r="Z42" s="279"/>
      <c r="AA42" s="297"/>
      <c r="AB42" s="28"/>
      <c r="AC42" s="28"/>
      <c r="AD42" s="28"/>
      <c r="AE42" s="28"/>
      <c r="AF42" s="28"/>
      <c r="AG42" s="28"/>
      <c r="AH42" s="28"/>
      <c r="AI42" s="28"/>
      <c r="AJ42" s="28"/>
      <c r="AK42" s="28"/>
      <c r="AL42" s="28"/>
      <c r="AM42" s="28"/>
      <c r="AN42" s="42"/>
    </row>
    <row r="43" spans="1:40" ht="12.9" customHeight="1" x14ac:dyDescent="0.2">
      <c r="A43" s="276" t="s">
        <v>144</v>
      </c>
      <c r="B43" s="382"/>
      <c r="C43" s="382"/>
      <c r="D43" s="382"/>
      <c r="E43" s="382"/>
      <c r="F43" s="382"/>
      <c r="G43" s="383"/>
      <c r="H43" s="387" t="str">
        <f>IF(入力シート!$C$8="","",入力シート!$C$8)</f>
        <v/>
      </c>
      <c r="I43" s="388"/>
      <c r="J43" s="388"/>
      <c r="K43" s="388"/>
      <c r="L43" s="388"/>
      <c r="M43" s="388"/>
      <c r="N43" s="388"/>
      <c r="O43" s="388"/>
      <c r="P43" s="388"/>
      <c r="Q43" s="388"/>
      <c r="R43" s="388"/>
      <c r="S43" s="388"/>
      <c r="T43" s="388"/>
      <c r="U43" s="388"/>
      <c r="V43" s="388"/>
      <c r="W43" s="388"/>
      <c r="X43" s="388"/>
      <c r="Y43" s="388"/>
      <c r="Z43" s="388"/>
      <c r="AA43" s="388"/>
      <c r="AB43" s="388"/>
      <c r="AC43" s="388"/>
      <c r="AD43" s="388"/>
      <c r="AE43" s="388"/>
      <c r="AF43" s="388"/>
      <c r="AG43" s="388"/>
      <c r="AH43" s="388"/>
      <c r="AI43" s="388"/>
      <c r="AJ43" s="388"/>
      <c r="AK43" s="388"/>
      <c r="AL43" s="388"/>
      <c r="AM43" s="388"/>
      <c r="AN43" s="389"/>
    </row>
    <row r="44" spans="1:40" ht="12.9" customHeight="1" x14ac:dyDescent="0.2">
      <c r="A44" s="287"/>
      <c r="B44" s="452"/>
      <c r="C44" s="452"/>
      <c r="D44" s="452"/>
      <c r="E44" s="452"/>
      <c r="F44" s="452"/>
      <c r="G44" s="385"/>
      <c r="H44" s="390"/>
      <c r="I44" s="453"/>
      <c r="J44" s="453"/>
      <c r="K44" s="453"/>
      <c r="L44" s="453"/>
      <c r="M44" s="453"/>
      <c r="N44" s="453"/>
      <c r="O44" s="453"/>
      <c r="P44" s="453"/>
      <c r="Q44" s="453"/>
      <c r="R44" s="453"/>
      <c r="S44" s="453"/>
      <c r="T44" s="453"/>
      <c r="U44" s="453"/>
      <c r="V44" s="453"/>
      <c r="W44" s="453"/>
      <c r="X44" s="453"/>
      <c r="Y44" s="453"/>
      <c r="Z44" s="453"/>
      <c r="AA44" s="453"/>
      <c r="AB44" s="453"/>
      <c r="AC44" s="453"/>
      <c r="AD44" s="453"/>
      <c r="AE44" s="453"/>
      <c r="AF44" s="453"/>
      <c r="AG44" s="453"/>
      <c r="AH44" s="453"/>
      <c r="AI44" s="453"/>
      <c r="AJ44" s="453"/>
      <c r="AK44" s="453"/>
      <c r="AL44" s="453"/>
      <c r="AM44" s="453"/>
      <c r="AN44" s="392"/>
    </row>
    <row r="45" spans="1:40" ht="12.9" customHeight="1" x14ac:dyDescent="0.2">
      <c r="A45" s="287"/>
      <c r="B45" s="452"/>
      <c r="C45" s="452"/>
      <c r="D45" s="452"/>
      <c r="E45" s="452"/>
      <c r="F45" s="452"/>
      <c r="G45" s="385"/>
      <c r="H45" s="390"/>
      <c r="I45" s="453"/>
      <c r="J45" s="453"/>
      <c r="K45" s="453"/>
      <c r="L45" s="453"/>
      <c r="M45" s="453"/>
      <c r="N45" s="453"/>
      <c r="O45" s="453"/>
      <c r="P45" s="453"/>
      <c r="Q45" s="453"/>
      <c r="R45" s="453"/>
      <c r="S45" s="453"/>
      <c r="T45" s="453"/>
      <c r="U45" s="453"/>
      <c r="V45" s="453"/>
      <c r="W45" s="453"/>
      <c r="X45" s="453"/>
      <c r="Y45" s="453"/>
      <c r="Z45" s="453"/>
      <c r="AA45" s="453"/>
      <c r="AB45" s="453"/>
      <c r="AC45" s="453"/>
      <c r="AD45" s="453"/>
      <c r="AE45" s="453"/>
      <c r="AF45" s="453"/>
      <c r="AG45" s="453"/>
      <c r="AH45" s="453"/>
      <c r="AI45" s="453"/>
      <c r="AJ45" s="453"/>
      <c r="AK45" s="453"/>
      <c r="AL45" s="453"/>
      <c r="AM45" s="453"/>
      <c r="AN45" s="392"/>
    </row>
    <row r="46" spans="1:40" ht="12.9" customHeight="1" x14ac:dyDescent="0.2">
      <c r="A46" s="386"/>
      <c r="B46" s="269"/>
      <c r="C46" s="269"/>
      <c r="D46" s="269"/>
      <c r="E46" s="269"/>
      <c r="F46" s="269"/>
      <c r="G46" s="270"/>
      <c r="H46" s="393"/>
      <c r="I46" s="394"/>
      <c r="J46" s="394"/>
      <c r="K46" s="394"/>
      <c r="L46" s="394"/>
      <c r="M46" s="394"/>
      <c r="N46" s="394"/>
      <c r="O46" s="394"/>
      <c r="P46" s="394"/>
      <c r="Q46" s="394"/>
      <c r="R46" s="394"/>
      <c r="S46" s="394"/>
      <c r="T46" s="394"/>
      <c r="U46" s="394"/>
      <c r="V46" s="394"/>
      <c r="W46" s="394"/>
      <c r="X46" s="394"/>
      <c r="Y46" s="394"/>
      <c r="Z46" s="394"/>
      <c r="AA46" s="394"/>
      <c r="AB46" s="394"/>
      <c r="AC46" s="394"/>
      <c r="AD46" s="394"/>
      <c r="AE46" s="394"/>
      <c r="AF46" s="394"/>
      <c r="AG46" s="394"/>
      <c r="AH46" s="394"/>
      <c r="AI46" s="394"/>
      <c r="AJ46" s="394"/>
      <c r="AK46" s="394"/>
      <c r="AL46" s="394"/>
      <c r="AM46" s="394"/>
      <c r="AN46" s="395"/>
    </row>
    <row r="47" spans="1:40" ht="12.9" customHeight="1" x14ac:dyDescent="0.2">
      <c r="A47" s="454" t="s">
        <v>184</v>
      </c>
      <c r="B47" s="455"/>
      <c r="C47" s="455"/>
      <c r="D47" s="455"/>
      <c r="E47" s="455"/>
      <c r="F47" s="455"/>
      <c r="G47" s="456"/>
      <c r="H47" s="387" t="str">
        <f>IF(入力シート!$C$9="","",入力シート!$C$9)</f>
        <v/>
      </c>
      <c r="I47" s="388"/>
      <c r="J47" s="388"/>
      <c r="K47" s="388"/>
      <c r="L47" s="388"/>
      <c r="M47" s="388"/>
      <c r="N47" s="388"/>
      <c r="O47" s="388"/>
      <c r="P47" s="388"/>
      <c r="Q47" s="388"/>
      <c r="R47" s="388"/>
      <c r="S47" s="388"/>
      <c r="T47" s="388"/>
      <c r="U47" s="388"/>
      <c r="V47" s="388"/>
      <c r="W47" s="388"/>
      <c r="X47" s="388"/>
      <c r="Y47" s="388"/>
      <c r="Z47" s="388"/>
      <c r="AA47" s="388"/>
      <c r="AB47" s="388"/>
      <c r="AC47" s="388"/>
      <c r="AD47" s="388"/>
      <c r="AE47" s="388"/>
      <c r="AF47" s="388"/>
      <c r="AG47" s="388"/>
      <c r="AH47" s="388"/>
      <c r="AI47" s="388"/>
      <c r="AJ47" s="388"/>
      <c r="AK47" s="388"/>
      <c r="AL47" s="388"/>
      <c r="AM47" s="388"/>
      <c r="AN47" s="389"/>
    </row>
    <row r="48" spans="1:40" ht="12.9" customHeight="1" x14ac:dyDescent="0.2">
      <c r="A48" s="457"/>
      <c r="B48" s="458"/>
      <c r="C48" s="458"/>
      <c r="D48" s="458"/>
      <c r="E48" s="458"/>
      <c r="F48" s="458"/>
      <c r="G48" s="459"/>
      <c r="H48" s="390"/>
      <c r="I48" s="453"/>
      <c r="J48" s="453"/>
      <c r="K48" s="453"/>
      <c r="L48" s="453"/>
      <c r="M48" s="453"/>
      <c r="N48" s="453"/>
      <c r="O48" s="453"/>
      <c r="P48" s="453"/>
      <c r="Q48" s="453"/>
      <c r="R48" s="453"/>
      <c r="S48" s="453"/>
      <c r="T48" s="453"/>
      <c r="U48" s="453"/>
      <c r="V48" s="453"/>
      <c r="W48" s="453"/>
      <c r="X48" s="453"/>
      <c r="Y48" s="453"/>
      <c r="Z48" s="453"/>
      <c r="AA48" s="453"/>
      <c r="AB48" s="453"/>
      <c r="AC48" s="453"/>
      <c r="AD48" s="453"/>
      <c r="AE48" s="453"/>
      <c r="AF48" s="453"/>
      <c r="AG48" s="453"/>
      <c r="AH48" s="453"/>
      <c r="AI48" s="453"/>
      <c r="AJ48" s="453"/>
      <c r="AK48" s="453"/>
      <c r="AL48" s="453"/>
      <c r="AM48" s="453"/>
      <c r="AN48" s="392"/>
    </row>
    <row r="49" spans="1:40" ht="12.9" customHeight="1" x14ac:dyDescent="0.2">
      <c r="A49" s="457"/>
      <c r="B49" s="458"/>
      <c r="C49" s="458"/>
      <c r="D49" s="458"/>
      <c r="E49" s="458"/>
      <c r="F49" s="458"/>
      <c r="G49" s="459"/>
      <c r="H49" s="390"/>
      <c r="I49" s="453"/>
      <c r="J49" s="453"/>
      <c r="K49" s="453"/>
      <c r="L49" s="453"/>
      <c r="M49" s="453"/>
      <c r="N49" s="453"/>
      <c r="O49" s="453"/>
      <c r="P49" s="453"/>
      <c r="Q49" s="453"/>
      <c r="R49" s="453"/>
      <c r="S49" s="453"/>
      <c r="T49" s="453"/>
      <c r="U49" s="453"/>
      <c r="V49" s="453"/>
      <c r="W49" s="453"/>
      <c r="X49" s="453"/>
      <c r="Y49" s="453"/>
      <c r="Z49" s="453"/>
      <c r="AA49" s="453"/>
      <c r="AB49" s="453"/>
      <c r="AC49" s="453"/>
      <c r="AD49" s="453"/>
      <c r="AE49" s="453"/>
      <c r="AF49" s="453"/>
      <c r="AG49" s="453"/>
      <c r="AH49" s="453"/>
      <c r="AI49" s="453"/>
      <c r="AJ49" s="453"/>
      <c r="AK49" s="453"/>
      <c r="AL49" s="453"/>
      <c r="AM49" s="453"/>
      <c r="AN49" s="392"/>
    </row>
    <row r="50" spans="1:40" ht="12.9" customHeight="1" x14ac:dyDescent="0.2">
      <c r="A50" s="460"/>
      <c r="B50" s="461"/>
      <c r="C50" s="461"/>
      <c r="D50" s="461"/>
      <c r="E50" s="461"/>
      <c r="F50" s="461"/>
      <c r="G50" s="462"/>
      <c r="H50" s="393"/>
      <c r="I50" s="394"/>
      <c r="J50" s="394"/>
      <c r="K50" s="394"/>
      <c r="L50" s="394"/>
      <c r="M50" s="394"/>
      <c r="N50" s="394"/>
      <c r="O50" s="394"/>
      <c r="P50" s="394"/>
      <c r="Q50" s="394"/>
      <c r="R50" s="394"/>
      <c r="S50" s="394"/>
      <c r="T50" s="394"/>
      <c r="U50" s="394"/>
      <c r="V50" s="394"/>
      <c r="W50" s="394"/>
      <c r="X50" s="394"/>
      <c r="Y50" s="394"/>
      <c r="Z50" s="394"/>
      <c r="AA50" s="394"/>
      <c r="AB50" s="394"/>
      <c r="AC50" s="394"/>
      <c r="AD50" s="394"/>
      <c r="AE50" s="394"/>
      <c r="AF50" s="394"/>
      <c r="AG50" s="394"/>
      <c r="AH50" s="394"/>
      <c r="AI50" s="394"/>
      <c r="AJ50" s="394"/>
      <c r="AK50" s="394"/>
      <c r="AL50" s="394"/>
      <c r="AM50" s="394"/>
      <c r="AN50" s="395"/>
    </row>
    <row r="51" spans="1:40" ht="12.9" customHeight="1" x14ac:dyDescent="0.2">
      <c r="A51" s="454" t="s">
        <v>146</v>
      </c>
      <c r="B51" s="455"/>
      <c r="C51" s="455"/>
      <c r="D51" s="455"/>
      <c r="E51" s="455"/>
      <c r="F51" s="455"/>
      <c r="G51" s="456"/>
      <c r="H51" s="11"/>
      <c r="I51" s="12"/>
      <c r="J51" s="12"/>
      <c r="K51" s="12"/>
      <c r="L51" s="12"/>
      <c r="M51" s="12"/>
      <c r="N51" s="12"/>
      <c r="O51" s="12"/>
      <c r="P51" s="12"/>
      <c r="Q51" s="12"/>
      <c r="R51" s="12"/>
      <c r="S51" s="12"/>
      <c r="T51" s="12"/>
      <c r="U51" s="12"/>
      <c r="V51" s="12"/>
      <c r="W51" s="12"/>
      <c r="X51" s="12"/>
      <c r="Y51" s="12"/>
      <c r="Z51" s="12"/>
      <c r="AA51" s="12"/>
      <c r="AB51" s="12"/>
      <c r="AC51" s="12"/>
      <c r="AD51" s="12"/>
      <c r="AE51" s="12"/>
      <c r="AF51" s="12"/>
      <c r="AG51" s="12"/>
      <c r="AH51" s="12"/>
      <c r="AI51" s="12"/>
      <c r="AJ51" s="12"/>
      <c r="AK51" s="12"/>
      <c r="AL51" s="12"/>
      <c r="AM51" s="12"/>
      <c r="AN51" s="13"/>
    </row>
    <row r="52" spans="1:40" ht="12.9" customHeight="1" x14ac:dyDescent="0.2">
      <c r="A52" s="457"/>
      <c r="B52" s="458"/>
      <c r="C52" s="458"/>
      <c r="D52" s="458"/>
      <c r="E52" s="458"/>
      <c r="F52" s="458"/>
      <c r="G52" s="459"/>
      <c r="H52" s="14"/>
      <c r="I52" s="273" t="s">
        <v>108</v>
      </c>
      <c r="J52" s="273"/>
      <c r="K52" s="396" t="str">
        <f>IF(入力シート!$C$10="","",入力シート!$C$10)</f>
        <v/>
      </c>
      <c r="L52" s="396"/>
      <c r="M52" s="396"/>
      <c r="N52" s="396"/>
      <c r="O52" s="396"/>
      <c r="P52" s="396"/>
      <c r="Q52" s="396"/>
      <c r="R52" s="396"/>
      <c r="S52" s="396"/>
      <c r="T52" s="396"/>
      <c r="U52" s="396"/>
      <c r="V52" s="396"/>
      <c r="W52" s="396"/>
      <c r="X52" s="396"/>
      <c r="Y52" s="396"/>
      <c r="Z52" s="396"/>
      <c r="AA52" s="396"/>
      <c r="AB52" s="396"/>
      <c r="AC52" s="396"/>
      <c r="AD52" s="396"/>
      <c r="AE52" s="396"/>
      <c r="AF52" s="396"/>
      <c r="AG52" s="396"/>
      <c r="AH52" s="396"/>
      <c r="AI52" s="396"/>
      <c r="AJ52" s="396"/>
      <c r="AK52" s="396"/>
      <c r="AL52" s="396"/>
      <c r="AM52" s="396"/>
      <c r="AN52" s="9"/>
    </row>
    <row r="53" spans="1:40" ht="12.9" customHeight="1" x14ac:dyDescent="0.2">
      <c r="A53" s="457"/>
      <c r="B53" s="458"/>
      <c r="C53" s="458"/>
      <c r="D53" s="458"/>
      <c r="E53" s="458"/>
      <c r="F53" s="458"/>
      <c r="G53" s="459"/>
      <c r="H53" s="15"/>
      <c r="I53" s="273"/>
      <c r="J53" s="273"/>
      <c r="K53" s="396"/>
      <c r="L53" s="396"/>
      <c r="M53" s="396"/>
      <c r="N53" s="396"/>
      <c r="O53" s="396"/>
      <c r="P53" s="396"/>
      <c r="Q53" s="396"/>
      <c r="R53" s="396"/>
      <c r="S53" s="396"/>
      <c r="T53" s="396"/>
      <c r="U53" s="396"/>
      <c r="V53" s="396"/>
      <c r="W53" s="396"/>
      <c r="X53" s="396"/>
      <c r="Y53" s="396"/>
      <c r="Z53" s="396"/>
      <c r="AA53" s="396"/>
      <c r="AB53" s="396"/>
      <c r="AC53" s="396"/>
      <c r="AD53" s="396"/>
      <c r="AE53" s="396"/>
      <c r="AF53" s="396"/>
      <c r="AG53" s="396"/>
      <c r="AH53" s="396"/>
      <c r="AI53" s="396"/>
      <c r="AJ53" s="396"/>
      <c r="AK53" s="396"/>
      <c r="AL53" s="396"/>
      <c r="AM53" s="396"/>
      <c r="AN53" s="9"/>
    </row>
    <row r="54" spans="1:40" ht="12.9" customHeight="1" x14ac:dyDescent="0.2">
      <c r="A54" s="460"/>
      <c r="B54" s="461"/>
      <c r="C54" s="461"/>
      <c r="D54" s="461"/>
      <c r="E54" s="461"/>
      <c r="F54" s="461"/>
      <c r="G54" s="462"/>
      <c r="H54" s="2"/>
      <c r="I54" s="268" t="s">
        <v>147</v>
      </c>
      <c r="J54" s="268"/>
      <c r="K54" s="268"/>
      <c r="L54" s="268"/>
      <c r="M54" s="268"/>
      <c r="N54" s="268"/>
      <c r="O54" s="268"/>
      <c r="P54" s="268"/>
      <c r="Q54" s="268"/>
      <c r="R54" s="268"/>
      <c r="S54" s="268"/>
      <c r="T54" s="268"/>
      <c r="U54" s="268"/>
      <c r="V54" s="268"/>
      <c r="W54" s="268"/>
      <c r="X54" s="268"/>
      <c r="Y54" s="268"/>
      <c r="Z54" s="397"/>
      <c r="AA54" s="397"/>
      <c r="AB54" s="398" t="str">
        <f>IF(入力シート!$D$10="","",入力シート!$D$10)</f>
        <v/>
      </c>
      <c r="AC54" s="398"/>
      <c r="AD54" s="398"/>
      <c r="AE54" s="398"/>
      <c r="AF54" s="398"/>
      <c r="AG54" s="398"/>
      <c r="AH54" s="398"/>
      <c r="AI54" s="398"/>
      <c r="AJ54" s="398"/>
      <c r="AK54" s="398"/>
      <c r="AL54" s="398"/>
      <c r="AM54" s="241" t="s">
        <v>110</v>
      </c>
      <c r="AN54" s="9"/>
    </row>
    <row r="55" spans="1:40" ht="12.9" customHeight="1" x14ac:dyDescent="0.2">
      <c r="A55" s="454" t="s">
        <v>148</v>
      </c>
      <c r="B55" s="455"/>
      <c r="C55" s="455"/>
      <c r="D55" s="455"/>
      <c r="E55" s="455"/>
      <c r="F55" s="455"/>
      <c r="G55" s="456"/>
      <c r="H55" s="11"/>
      <c r="I55" s="12"/>
      <c r="J55" s="12"/>
      <c r="K55" s="12"/>
      <c r="L55" s="12"/>
      <c r="M55" s="12"/>
      <c r="N55" s="12"/>
      <c r="O55" s="12"/>
      <c r="P55" s="12"/>
      <c r="Q55" s="12"/>
      <c r="R55" s="12"/>
      <c r="S55" s="12"/>
      <c r="T55" s="12"/>
      <c r="U55" s="354" t="s">
        <v>149</v>
      </c>
      <c r="V55" s="355"/>
      <c r="W55" s="355"/>
      <c r="X55" s="355"/>
      <c r="Y55" s="355"/>
      <c r="Z55" s="355"/>
      <c r="AA55" s="356"/>
      <c r="AB55" s="11"/>
      <c r="AC55" s="12"/>
      <c r="AD55" s="12"/>
      <c r="AE55" s="12"/>
      <c r="AF55" s="12"/>
      <c r="AG55" s="12"/>
      <c r="AH55" s="12"/>
      <c r="AI55" s="12"/>
      <c r="AJ55" s="12"/>
      <c r="AK55" s="12"/>
      <c r="AL55" s="12"/>
      <c r="AM55" s="12"/>
      <c r="AN55" s="13"/>
    </row>
    <row r="56" spans="1:40" ht="12.9" customHeight="1" x14ac:dyDescent="0.2">
      <c r="A56" s="457"/>
      <c r="B56" s="458"/>
      <c r="C56" s="458"/>
      <c r="D56" s="458"/>
      <c r="E56" s="458"/>
      <c r="F56" s="458"/>
      <c r="G56" s="459"/>
      <c r="H56" s="2"/>
      <c r="I56" s="472" t="str">
        <f>IF(入力シート!$C$11="","令和　　年　　月　　日",入力シート!$C$11)</f>
        <v>令和　　年　　月　　日</v>
      </c>
      <c r="J56" s="472"/>
      <c r="K56" s="472"/>
      <c r="L56" s="472"/>
      <c r="M56" s="472"/>
      <c r="N56" s="472"/>
      <c r="O56" s="472"/>
      <c r="P56" s="472"/>
      <c r="Q56" s="472"/>
      <c r="R56" s="472"/>
      <c r="S56" s="472"/>
      <c r="T56" s="241"/>
      <c r="U56" s="357"/>
      <c r="V56" s="468"/>
      <c r="W56" s="468"/>
      <c r="X56" s="468"/>
      <c r="Y56" s="468"/>
      <c r="Z56" s="468"/>
      <c r="AA56" s="359"/>
      <c r="AB56" s="2"/>
      <c r="AC56" s="472" t="str">
        <f>IF(入力シート!$D$12="","令和　　年　　月　　日",入力シート!$D$12)</f>
        <v>令和　　年　　月　　日</v>
      </c>
      <c r="AD56" s="472"/>
      <c r="AE56" s="472"/>
      <c r="AF56" s="472"/>
      <c r="AG56" s="472"/>
      <c r="AH56" s="472"/>
      <c r="AI56" s="472"/>
      <c r="AJ56" s="472"/>
      <c r="AK56" s="472"/>
      <c r="AL56" s="472"/>
      <c r="AM56" s="472"/>
      <c r="AN56" s="9"/>
    </row>
    <row r="57" spans="1:40" ht="12.9" customHeight="1" x14ac:dyDescent="0.2">
      <c r="A57" s="457"/>
      <c r="B57" s="458"/>
      <c r="C57" s="458"/>
      <c r="D57" s="458"/>
      <c r="E57" s="458"/>
      <c r="F57" s="458"/>
      <c r="G57" s="459"/>
      <c r="H57" s="2"/>
      <c r="I57" s="472"/>
      <c r="J57" s="472"/>
      <c r="K57" s="472"/>
      <c r="L57" s="472"/>
      <c r="M57" s="472"/>
      <c r="N57" s="472"/>
      <c r="O57" s="472"/>
      <c r="P57" s="472"/>
      <c r="Q57" s="472"/>
      <c r="R57" s="472"/>
      <c r="S57" s="472"/>
      <c r="T57" s="241"/>
      <c r="U57" s="357"/>
      <c r="V57" s="468"/>
      <c r="W57" s="468"/>
      <c r="X57" s="468"/>
      <c r="Y57" s="468"/>
      <c r="Z57" s="468"/>
      <c r="AA57" s="359"/>
      <c r="AB57" s="2"/>
      <c r="AC57" s="472"/>
      <c r="AD57" s="472"/>
      <c r="AE57" s="472"/>
      <c r="AF57" s="472"/>
      <c r="AG57" s="472"/>
      <c r="AH57" s="472"/>
      <c r="AI57" s="472"/>
      <c r="AJ57" s="472"/>
      <c r="AK57" s="472"/>
      <c r="AL57" s="472"/>
      <c r="AM57" s="472"/>
      <c r="AN57" s="9"/>
    </row>
    <row r="58" spans="1:40" ht="12.9" customHeight="1" x14ac:dyDescent="0.2">
      <c r="A58" s="465"/>
      <c r="B58" s="466"/>
      <c r="C58" s="466"/>
      <c r="D58" s="466"/>
      <c r="E58" s="466"/>
      <c r="F58" s="466"/>
      <c r="G58" s="467"/>
      <c r="H58" s="3"/>
      <c r="I58" s="4"/>
      <c r="J58" s="4"/>
      <c r="K58" s="4"/>
      <c r="L58" s="4"/>
      <c r="M58" s="4"/>
      <c r="N58" s="4"/>
      <c r="O58" s="4"/>
      <c r="P58" s="4"/>
      <c r="Q58" s="4"/>
      <c r="R58" s="4"/>
      <c r="S58" s="4"/>
      <c r="T58" s="4"/>
      <c r="U58" s="469"/>
      <c r="V58" s="470"/>
      <c r="W58" s="470"/>
      <c r="X58" s="470"/>
      <c r="Y58" s="470"/>
      <c r="Z58" s="470"/>
      <c r="AA58" s="471"/>
      <c r="AB58" s="3"/>
      <c r="AC58" s="4"/>
      <c r="AD58" s="4"/>
      <c r="AE58" s="4"/>
      <c r="AF58" s="4"/>
      <c r="AG58" s="4"/>
      <c r="AH58" s="4"/>
      <c r="AI58" s="4"/>
      <c r="AJ58" s="4"/>
      <c r="AK58" s="4"/>
      <c r="AL58" s="4"/>
      <c r="AM58" s="4"/>
      <c r="AN58" s="16"/>
    </row>
    <row r="59" spans="1:40" ht="12.9" customHeight="1" x14ac:dyDescent="0.2"/>
    <row r="60" spans="1:40" ht="12.9" customHeight="1" x14ac:dyDescent="0.2">
      <c r="A60" s="463" t="s">
        <v>209</v>
      </c>
      <c r="B60" s="464"/>
      <c r="C60" s="464"/>
      <c r="D60" s="464"/>
      <c r="E60" s="464"/>
      <c r="F60" s="464"/>
      <c r="G60" s="464"/>
      <c r="H60" s="464"/>
      <c r="I60" s="464"/>
      <c r="J60" s="464"/>
      <c r="K60" s="464"/>
      <c r="L60" s="464"/>
      <c r="M60" s="464"/>
      <c r="N60" s="464"/>
      <c r="O60" s="464"/>
      <c r="P60" s="464"/>
      <c r="Q60" s="464"/>
      <c r="R60" s="464"/>
      <c r="S60" s="464"/>
      <c r="T60" s="464"/>
      <c r="U60" s="464"/>
      <c r="V60" s="464"/>
      <c r="W60" s="464"/>
      <c r="X60" s="464"/>
      <c r="Y60" s="464"/>
      <c r="Z60" s="464"/>
      <c r="AA60" s="464"/>
      <c r="AB60" s="464"/>
      <c r="AC60" s="464"/>
      <c r="AD60" s="464"/>
      <c r="AE60" s="464"/>
      <c r="AF60" s="464"/>
      <c r="AG60" s="464"/>
      <c r="AH60" s="464"/>
      <c r="AI60" s="464"/>
      <c r="AJ60" s="464"/>
      <c r="AK60" s="464"/>
      <c r="AL60" s="464"/>
      <c r="AM60" s="464"/>
      <c r="AN60" s="464"/>
    </row>
    <row r="61" spans="1:40" ht="12.9" customHeight="1" x14ac:dyDescent="0.2"/>
    <row r="62" spans="1:40" ht="12.9" customHeight="1" x14ac:dyDescent="0.2"/>
    <row r="63" spans="1:40" ht="12.9" customHeight="1" x14ac:dyDescent="0.2"/>
  </sheetData>
  <mergeCells count="42">
    <mergeCell ref="AC1:AH1"/>
    <mergeCell ref="AI1:AN1"/>
    <mergeCell ref="AC2:AH6"/>
    <mergeCell ref="AI2:AN6"/>
    <mergeCell ref="J5:P6"/>
    <mergeCell ref="Q5:Z6"/>
    <mergeCell ref="A10:AN11"/>
    <mergeCell ref="AB14:AC14"/>
    <mergeCell ref="AD14:AE14"/>
    <mergeCell ref="AG14:AH14"/>
    <mergeCell ref="AJ14:AK14"/>
    <mergeCell ref="B16:O16"/>
    <mergeCell ref="B17:O17"/>
    <mergeCell ref="AC40:AM40"/>
    <mergeCell ref="AC41:AM41"/>
    <mergeCell ref="Y20:AM22"/>
    <mergeCell ref="W21:X21"/>
    <mergeCell ref="T22:V23"/>
    <mergeCell ref="W24:X24"/>
    <mergeCell ref="Z26:AL28"/>
    <mergeCell ref="T27:Y27"/>
    <mergeCell ref="C37:K37"/>
    <mergeCell ref="L37:R37"/>
    <mergeCell ref="S37:X37"/>
    <mergeCell ref="A39:G42"/>
    <mergeCell ref="H39:T42"/>
    <mergeCell ref="Y23:AM25"/>
    <mergeCell ref="A60:AN60"/>
    <mergeCell ref="A55:G58"/>
    <mergeCell ref="AB54:AL54"/>
    <mergeCell ref="U55:AA58"/>
    <mergeCell ref="I56:S57"/>
    <mergeCell ref="AC56:AM57"/>
    <mergeCell ref="A51:G54"/>
    <mergeCell ref="I52:J53"/>
    <mergeCell ref="K52:AM53"/>
    <mergeCell ref="I54:AA54"/>
    <mergeCell ref="U39:AA42"/>
    <mergeCell ref="A43:G46"/>
    <mergeCell ref="H43:AN46"/>
    <mergeCell ref="A47:G50"/>
    <mergeCell ref="H47:AN50"/>
  </mergeCells>
  <phoneticPr fontId="2"/>
  <pageMargins left="0.88" right="0.78740157480314965" top="0.98425196850393704" bottom="0.78740157480314965" header="0.51181102362204722" footer="0.51181102362204722"/>
  <pageSetup paperSize="9" scale="99" orientation="portrait"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FFFF00"/>
  </sheetPr>
  <dimension ref="A1:AN63"/>
  <sheetViews>
    <sheetView view="pageBreakPreview" topLeftCell="A37" zoomScaleNormal="100" zoomScaleSheetLayoutView="100" workbookViewId="0">
      <selection sqref="A1:I1"/>
    </sheetView>
  </sheetViews>
  <sheetFormatPr defaultColWidth="9" defaultRowHeight="12" x14ac:dyDescent="0.2"/>
  <cols>
    <col min="1" max="40" width="2.109375" style="74" customWidth="1"/>
    <col min="41" max="16384" width="9" style="74"/>
  </cols>
  <sheetData>
    <row r="1" spans="1:40" customFormat="1" ht="13.2" x14ac:dyDescent="0.2">
      <c r="A1" s="205"/>
      <c r="B1" s="205"/>
      <c r="C1" s="205"/>
      <c r="D1" s="205"/>
      <c r="E1" s="205"/>
      <c r="F1" s="205"/>
      <c r="G1" s="205"/>
      <c r="H1" s="205"/>
      <c r="I1" s="205"/>
      <c r="J1" s="205"/>
      <c r="K1" s="205"/>
      <c r="L1" s="205"/>
      <c r="M1" s="205"/>
      <c r="N1" s="205"/>
      <c r="O1" s="205"/>
      <c r="P1" s="205"/>
      <c r="Q1" s="205"/>
      <c r="R1" s="205"/>
      <c r="S1" s="205"/>
      <c r="T1" s="205"/>
      <c r="U1" s="205"/>
      <c r="V1" s="205"/>
      <c r="W1" s="205"/>
      <c r="X1" s="205"/>
      <c r="Y1" s="205"/>
      <c r="Z1" s="205"/>
      <c r="AA1" s="205"/>
      <c r="AB1" s="205"/>
      <c r="AC1" s="327" t="s">
        <v>91</v>
      </c>
      <c r="AD1" s="327"/>
      <c r="AE1" s="327"/>
      <c r="AF1" s="327"/>
      <c r="AG1" s="327"/>
      <c r="AH1" s="327"/>
      <c r="AI1" s="327" t="s">
        <v>138</v>
      </c>
      <c r="AJ1" s="327"/>
      <c r="AK1" s="327"/>
      <c r="AL1" s="327"/>
      <c r="AM1" s="327"/>
      <c r="AN1" s="327"/>
    </row>
    <row r="2" spans="1:40" customFormat="1" ht="13.2" x14ac:dyDescent="0.2">
      <c r="A2" s="205"/>
      <c r="B2" s="205"/>
      <c r="C2" s="205"/>
      <c r="D2" s="205"/>
      <c r="E2" s="205"/>
      <c r="F2" s="205"/>
      <c r="G2" s="205"/>
      <c r="H2" s="205"/>
      <c r="I2" s="205"/>
      <c r="J2" s="205"/>
      <c r="K2" s="205"/>
      <c r="L2" s="205"/>
      <c r="M2" s="205"/>
      <c r="N2" s="205"/>
      <c r="O2" s="205"/>
      <c r="P2" s="205"/>
      <c r="Q2" s="205"/>
      <c r="R2" s="205"/>
      <c r="S2" s="205"/>
      <c r="T2" s="205"/>
      <c r="U2" s="205"/>
      <c r="V2" s="205"/>
      <c r="W2" s="205"/>
      <c r="X2" s="205"/>
      <c r="Y2" s="205"/>
      <c r="Z2" s="205"/>
      <c r="AA2" s="205"/>
      <c r="AB2" s="205"/>
      <c r="AC2" s="327"/>
      <c r="AD2" s="327"/>
      <c r="AE2" s="327"/>
      <c r="AF2" s="327"/>
      <c r="AG2" s="327"/>
      <c r="AH2" s="327"/>
      <c r="AI2" s="327"/>
      <c r="AJ2" s="327"/>
      <c r="AK2" s="327"/>
      <c r="AL2" s="327"/>
      <c r="AM2" s="327"/>
      <c r="AN2" s="327"/>
    </row>
    <row r="3" spans="1:40" customFormat="1" ht="13.2" x14ac:dyDescent="0.2">
      <c r="A3" s="205"/>
      <c r="B3" s="205"/>
      <c r="C3" s="205"/>
      <c r="D3" s="205"/>
      <c r="E3" s="205"/>
      <c r="F3" s="205"/>
      <c r="G3" s="205"/>
      <c r="H3" s="205"/>
      <c r="I3" s="205"/>
      <c r="J3" s="205"/>
      <c r="K3" s="205"/>
      <c r="L3" s="205"/>
      <c r="M3" s="205"/>
      <c r="N3" s="205"/>
      <c r="O3" s="205"/>
      <c r="P3" s="205"/>
      <c r="Q3" s="205"/>
      <c r="R3" s="205"/>
      <c r="S3" s="205"/>
      <c r="T3" s="205"/>
      <c r="U3" s="205"/>
      <c r="V3" s="205"/>
      <c r="W3" s="205"/>
      <c r="X3" s="205"/>
      <c r="Y3" s="205"/>
      <c r="Z3" s="205"/>
      <c r="AA3" s="205"/>
      <c r="AB3" s="205"/>
      <c r="AC3" s="327"/>
      <c r="AD3" s="327"/>
      <c r="AE3" s="327"/>
      <c r="AF3" s="327"/>
      <c r="AG3" s="327"/>
      <c r="AH3" s="327"/>
      <c r="AI3" s="327"/>
      <c r="AJ3" s="327"/>
      <c r="AK3" s="327"/>
      <c r="AL3" s="327"/>
      <c r="AM3" s="327"/>
      <c r="AN3" s="327"/>
    </row>
    <row r="4" spans="1:40" customFormat="1" ht="13.2" x14ac:dyDescent="0.15">
      <c r="A4" s="205"/>
      <c r="B4" s="167"/>
      <c r="C4" s="167"/>
      <c r="D4" s="167"/>
      <c r="E4" s="167"/>
      <c r="F4" s="167"/>
      <c r="G4" s="205"/>
      <c r="H4" s="205"/>
      <c r="I4" s="205"/>
      <c r="J4" s="205"/>
      <c r="K4" s="205"/>
      <c r="L4" s="205"/>
      <c r="M4" s="205"/>
      <c r="N4" s="205"/>
      <c r="O4" s="205"/>
      <c r="P4" s="205"/>
      <c r="Q4" s="205"/>
      <c r="R4" s="205"/>
      <c r="S4" s="205"/>
      <c r="T4" s="205"/>
      <c r="U4" s="205"/>
      <c r="V4" s="205"/>
      <c r="W4" s="205"/>
      <c r="X4" s="205"/>
      <c r="Y4" s="205"/>
      <c r="Z4" s="205"/>
      <c r="AA4" s="205"/>
      <c r="AB4" s="205"/>
      <c r="AC4" s="327"/>
      <c r="AD4" s="327"/>
      <c r="AE4" s="327"/>
      <c r="AF4" s="327"/>
      <c r="AG4" s="327"/>
      <c r="AH4" s="327"/>
      <c r="AI4" s="327"/>
      <c r="AJ4" s="327"/>
      <c r="AK4" s="327"/>
      <c r="AL4" s="327"/>
      <c r="AM4" s="327"/>
      <c r="AN4" s="327"/>
    </row>
    <row r="5" spans="1:40" customFormat="1" ht="13.2" x14ac:dyDescent="0.15">
      <c r="A5" s="167"/>
      <c r="B5" s="167"/>
      <c r="C5" s="167"/>
      <c r="D5" s="167"/>
      <c r="E5" s="167"/>
      <c r="F5" s="167"/>
      <c r="G5" s="205"/>
      <c r="H5" s="205"/>
      <c r="I5" s="205"/>
      <c r="J5" s="327" t="s">
        <v>93</v>
      </c>
      <c r="K5" s="327"/>
      <c r="L5" s="327"/>
      <c r="M5" s="327"/>
      <c r="N5" s="327"/>
      <c r="O5" s="327"/>
      <c r="P5" s="327"/>
      <c r="Q5" s="327"/>
      <c r="R5" s="327"/>
      <c r="S5" s="327"/>
      <c r="T5" s="327"/>
      <c r="U5" s="327"/>
      <c r="V5" s="327"/>
      <c r="W5" s="327"/>
      <c r="X5" s="327"/>
      <c r="Y5" s="327"/>
      <c r="Z5" s="327"/>
      <c r="AA5" s="205"/>
      <c r="AB5" s="205"/>
      <c r="AC5" s="327"/>
      <c r="AD5" s="327"/>
      <c r="AE5" s="327"/>
      <c r="AF5" s="327"/>
      <c r="AG5" s="327"/>
      <c r="AH5" s="327"/>
      <c r="AI5" s="327"/>
      <c r="AJ5" s="327"/>
      <c r="AK5" s="327"/>
      <c r="AL5" s="327"/>
      <c r="AM5" s="327"/>
      <c r="AN5" s="327"/>
    </row>
    <row r="6" spans="1:40" customFormat="1" ht="13.2" x14ac:dyDescent="0.15">
      <c r="A6" s="205" t="s">
        <v>213</v>
      </c>
      <c r="B6" s="167"/>
      <c r="C6" s="167"/>
      <c r="D6" s="167"/>
      <c r="E6" s="167"/>
      <c r="F6" s="167"/>
      <c r="G6" s="205"/>
      <c r="H6" s="205"/>
      <c r="I6" s="205"/>
      <c r="J6" s="327"/>
      <c r="K6" s="327"/>
      <c r="L6" s="327"/>
      <c r="M6" s="327"/>
      <c r="N6" s="327"/>
      <c r="O6" s="327"/>
      <c r="P6" s="327"/>
      <c r="Q6" s="327"/>
      <c r="R6" s="327"/>
      <c r="S6" s="327"/>
      <c r="T6" s="327"/>
      <c r="U6" s="327"/>
      <c r="V6" s="327"/>
      <c r="W6" s="327"/>
      <c r="X6" s="327"/>
      <c r="Y6" s="327"/>
      <c r="Z6" s="327"/>
      <c r="AA6" s="205"/>
      <c r="AB6" s="205"/>
      <c r="AC6" s="327"/>
      <c r="AD6" s="327"/>
      <c r="AE6" s="327"/>
      <c r="AF6" s="327"/>
      <c r="AG6" s="327"/>
      <c r="AH6" s="327"/>
      <c r="AI6" s="327"/>
      <c r="AJ6" s="327"/>
      <c r="AK6" s="327"/>
      <c r="AL6" s="327"/>
      <c r="AM6" s="327"/>
      <c r="AN6" s="327"/>
    </row>
    <row r="7" spans="1:40" s="1" customFormat="1" ht="12.75" customHeight="1" x14ac:dyDescent="0.2">
      <c r="A7" s="205"/>
      <c r="B7" s="205"/>
      <c r="C7" s="205"/>
      <c r="D7" s="205"/>
      <c r="E7" s="205"/>
      <c r="F7" s="205"/>
      <c r="G7" s="205"/>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row>
    <row r="8" spans="1:40" ht="12.9" customHeight="1" x14ac:dyDescent="0.2">
      <c r="A8" s="96"/>
      <c r="B8" s="97"/>
      <c r="C8" s="97"/>
      <c r="D8" s="97"/>
      <c r="E8" s="97"/>
      <c r="F8" s="97"/>
      <c r="G8" s="97"/>
      <c r="H8" s="97"/>
      <c r="I8" s="97"/>
      <c r="J8" s="97"/>
      <c r="K8" s="97"/>
      <c r="L8" s="97"/>
      <c r="M8" s="97"/>
      <c r="N8" s="97"/>
      <c r="O8" s="97"/>
      <c r="P8" s="97"/>
      <c r="Q8" s="97"/>
      <c r="R8" s="97"/>
      <c r="S8" s="97"/>
      <c r="T8" s="97"/>
      <c r="U8" s="97"/>
      <c r="V8" s="97"/>
      <c r="W8" s="97"/>
      <c r="X8" s="97"/>
      <c r="Y8" s="97"/>
      <c r="Z8" s="97"/>
      <c r="AA8" s="97"/>
      <c r="AB8" s="97"/>
      <c r="AC8" s="97"/>
      <c r="AD8" s="97"/>
      <c r="AE8" s="97"/>
      <c r="AF8" s="97"/>
      <c r="AG8" s="97"/>
      <c r="AH8" s="97"/>
      <c r="AI8" s="97"/>
      <c r="AJ8" s="97"/>
      <c r="AK8" s="97"/>
      <c r="AL8" s="97"/>
      <c r="AM8" s="97"/>
      <c r="AN8" s="98"/>
    </row>
    <row r="9" spans="1:40" ht="12.9" customHeight="1" x14ac:dyDescent="0.2">
      <c r="A9" s="99"/>
      <c r="B9" s="75"/>
      <c r="C9" s="75"/>
      <c r="D9" s="75"/>
      <c r="E9" s="75"/>
      <c r="F9" s="75"/>
      <c r="G9" s="75"/>
      <c r="H9" s="75"/>
      <c r="I9" s="75"/>
      <c r="J9" s="75"/>
      <c r="K9" s="75"/>
      <c r="L9" s="75"/>
      <c r="M9" s="75"/>
      <c r="N9" s="75"/>
      <c r="O9" s="75"/>
      <c r="P9" s="75"/>
      <c r="Q9" s="75"/>
      <c r="R9" s="75"/>
      <c r="S9" s="75"/>
      <c r="T9" s="75"/>
      <c r="U9" s="75"/>
      <c r="V9" s="75"/>
      <c r="W9" s="75"/>
      <c r="X9" s="75"/>
      <c r="Y9" s="75"/>
      <c r="Z9" s="75"/>
      <c r="AA9" s="75"/>
      <c r="AB9" s="75"/>
      <c r="AC9" s="75"/>
      <c r="AD9" s="75"/>
      <c r="AE9" s="75"/>
      <c r="AF9" s="75"/>
      <c r="AG9" s="75"/>
      <c r="AH9" s="75"/>
      <c r="AI9" s="75"/>
      <c r="AJ9" s="75"/>
      <c r="AK9" s="75"/>
      <c r="AL9" s="75"/>
      <c r="AM9" s="75"/>
      <c r="AN9" s="100"/>
    </row>
    <row r="10" spans="1:40" ht="12.9" customHeight="1" x14ac:dyDescent="0.2">
      <c r="A10" s="483" t="s">
        <v>214</v>
      </c>
      <c r="B10" s="484"/>
      <c r="C10" s="484"/>
      <c r="D10" s="484"/>
      <c r="E10" s="484"/>
      <c r="F10" s="484"/>
      <c r="G10" s="484"/>
      <c r="H10" s="484"/>
      <c r="I10" s="484"/>
      <c r="J10" s="484"/>
      <c r="K10" s="484"/>
      <c r="L10" s="484"/>
      <c r="M10" s="484"/>
      <c r="N10" s="484"/>
      <c r="O10" s="484"/>
      <c r="P10" s="484"/>
      <c r="Q10" s="484"/>
      <c r="R10" s="484"/>
      <c r="S10" s="484"/>
      <c r="T10" s="484"/>
      <c r="U10" s="484"/>
      <c r="V10" s="484"/>
      <c r="W10" s="484"/>
      <c r="X10" s="484"/>
      <c r="Y10" s="484"/>
      <c r="Z10" s="484"/>
      <c r="AA10" s="484"/>
      <c r="AB10" s="484"/>
      <c r="AC10" s="484"/>
      <c r="AD10" s="484"/>
      <c r="AE10" s="484"/>
      <c r="AF10" s="484"/>
      <c r="AG10" s="484"/>
      <c r="AH10" s="484"/>
      <c r="AI10" s="484"/>
      <c r="AJ10" s="484"/>
      <c r="AK10" s="484"/>
      <c r="AL10" s="484"/>
      <c r="AM10" s="484"/>
      <c r="AN10" s="485"/>
    </row>
    <row r="11" spans="1:40" ht="12.9" customHeight="1" x14ac:dyDescent="0.2">
      <c r="A11" s="483"/>
      <c r="B11" s="484"/>
      <c r="C11" s="484"/>
      <c r="D11" s="484"/>
      <c r="E11" s="484"/>
      <c r="F11" s="484"/>
      <c r="G11" s="484"/>
      <c r="H11" s="484"/>
      <c r="I11" s="484"/>
      <c r="J11" s="484"/>
      <c r="K11" s="484"/>
      <c r="L11" s="484"/>
      <c r="M11" s="484"/>
      <c r="N11" s="484"/>
      <c r="O11" s="484"/>
      <c r="P11" s="484"/>
      <c r="Q11" s="484"/>
      <c r="R11" s="484"/>
      <c r="S11" s="484"/>
      <c r="T11" s="484"/>
      <c r="U11" s="484"/>
      <c r="V11" s="484"/>
      <c r="W11" s="484"/>
      <c r="X11" s="484"/>
      <c r="Y11" s="484"/>
      <c r="Z11" s="484"/>
      <c r="AA11" s="484"/>
      <c r="AB11" s="484"/>
      <c r="AC11" s="484"/>
      <c r="AD11" s="484"/>
      <c r="AE11" s="484"/>
      <c r="AF11" s="484"/>
      <c r="AG11" s="484"/>
      <c r="AH11" s="484"/>
      <c r="AI11" s="484"/>
      <c r="AJ11" s="484"/>
      <c r="AK11" s="484"/>
      <c r="AL11" s="484"/>
      <c r="AM11" s="484"/>
      <c r="AN11" s="485"/>
    </row>
    <row r="12" spans="1:40" ht="12.9" customHeight="1" x14ac:dyDescent="0.2">
      <c r="A12" s="99"/>
      <c r="B12" s="75"/>
      <c r="C12" s="75"/>
      <c r="D12" s="75"/>
      <c r="E12" s="75"/>
      <c r="F12" s="75"/>
      <c r="G12" s="75"/>
      <c r="H12" s="75"/>
      <c r="I12" s="75"/>
      <c r="J12" s="75"/>
      <c r="K12" s="75"/>
      <c r="L12" s="75"/>
      <c r="M12" s="75"/>
      <c r="N12" s="75"/>
      <c r="O12" s="75"/>
      <c r="P12" s="75"/>
      <c r="Q12" s="75"/>
      <c r="R12" s="75"/>
      <c r="S12" s="75"/>
      <c r="T12" s="75"/>
      <c r="U12" s="75"/>
      <c r="V12" s="75"/>
      <c r="W12" s="75"/>
      <c r="X12" s="75"/>
      <c r="Y12" s="75"/>
      <c r="Z12" s="75"/>
      <c r="AA12" s="75"/>
      <c r="AB12" s="75"/>
      <c r="AC12" s="75"/>
      <c r="AD12" s="75"/>
      <c r="AE12" s="75"/>
      <c r="AF12" s="75"/>
      <c r="AG12" s="75"/>
      <c r="AH12" s="75"/>
      <c r="AI12" s="75"/>
      <c r="AJ12" s="75"/>
      <c r="AK12" s="75"/>
      <c r="AL12" s="75"/>
      <c r="AM12" s="75"/>
      <c r="AN12" s="100"/>
    </row>
    <row r="13" spans="1:40" ht="12.9" customHeight="1" x14ac:dyDescent="0.2">
      <c r="A13" s="99"/>
      <c r="B13" s="75"/>
      <c r="C13" s="75"/>
      <c r="D13" s="75"/>
      <c r="E13" s="75"/>
      <c r="F13" s="75"/>
      <c r="G13" s="75"/>
      <c r="H13" s="75"/>
      <c r="I13" s="75"/>
      <c r="J13" s="75"/>
      <c r="K13" s="75"/>
      <c r="L13" s="75"/>
      <c r="M13" s="75"/>
      <c r="N13" s="75"/>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100"/>
    </row>
    <row r="14" spans="1:40" ht="12.9" customHeight="1" x14ac:dyDescent="0.2">
      <c r="A14" s="99"/>
      <c r="B14" s="75"/>
      <c r="C14" s="75"/>
      <c r="D14" s="75"/>
      <c r="E14" s="75"/>
      <c r="F14" s="75"/>
      <c r="G14" s="75"/>
      <c r="H14" s="75"/>
      <c r="I14" s="75"/>
      <c r="J14" s="75"/>
      <c r="K14" s="75"/>
      <c r="L14" s="75"/>
      <c r="M14" s="75"/>
      <c r="N14" s="75"/>
      <c r="O14" s="75"/>
      <c r="P14" s="75"/>
      <c r="Q14" s="75"/>
      <c r="R14" s="75"/>
      <c r="S14" s="75"/>
      <c r="T14" s="75"/>
      <c r="U14" s="75"/>
      <c r="V14" s="75"/>
      <c r="W14" s="75"/>
      <c r="X14" s="75"/>
      <c r="Y14" s="75"/>
      <c r="Z14" s="75"/>
      <c r="AA14" s="75"/>
      <c r="AB14" s="478" t="s">
        <v>96</v>
      </c>
      <c r="AC14" s="478"/>
      <c r="AD14" s="486"/>
      <c r="AE14" s="486"/>
      <c r="AF14" s="75" t="s">
        <v>97</v>
      </c>
      <c r="AG14" s="481"/>
      <c r="AH14" s="481"/>
      <c r="AI14" s="75" t="s">
        <v>98</v>
      </c>
      <c r="AJ14" s="481"/>
      <c r="AK14" s="481"/>
      <c r="AL14" s="75" t="s">
        <v>99</v>
      </c>
      <c r="AM14" s="75"/>
      <c r="AN14" s="100"/>
    </row>
    <row r="15" spans="1:40" ht="12.9" customHeight="1" x14ac:dyDescent="0.2">
      <c r="A15" s="99"/>
      <c r="B15" s="145"/>
      <c r="C15" s="145"/>
      <c r="D15" s="145"/>
      <c r="E15" s="145"/>
      <c r="F15" s="145"/>
      <c r="G15" s="145"/>
      <c r="H15" s="145"/>
      <c r="I15" s="145"/>
      <c r="J15" s="145"/>
      <c r="K15" s="145"/>
      <c r="L15" s="145"/>
      <c r="M15" s="145"/>
      <c r="N15" s="145"/>
      <c r="O15" s="145"/>
      <c r="P15" s="145"/>
      <c r="Q15" s="234"/>
      <c r="R15" s="234"/>
      <c r="S15" s="75"/>
      <c r="T15" s="75"/>
      <c r="U15" s="75"/>
      <c r="V15" s="75"/>
      <c r="W15" s="75"/>
      <c r="X15" s="75"/>
      <c r="Y15" s="75"/>
      <c r="Z15" s="75"/>
      <c r="AA15" s="75"/>
      <c r="AB15" s="75"/>
      <c r="AC15" s="75"/>
      <c r="AD15" s="75"/>
      <c r="AE15" s="75"/>
      <c r="AF15" s="75"/>
      <c r="AG15" s="75"/>
      <c r="AH15" s="75"/>
      <c r="AI15" s="75"/>
      <c r="AJ15" s="75"/>
      <c r="AK15" s="75"/>
      <c r="AL15" s="75"/>
      <c r="AM15" s="75"/>
      <c r="AN15" s="100"/>
    </row>
    <row r="16" spans="1:40" ht="12.9" customHeight="1" x14ac:dyDescent="0.2">
      <c r="A16" s="99"/>
      <c r="B16" s="473" t="str">
        <f>IF(入力シート!$C$4="","(発注者あて)",入力シート!$C$4)</f>
        <v>(発注者あて)</v>
      </c>
      <c r="C16" s="473"/>
      <c r="D16" s="473"/>
      <c r="E16" s="473"/>
      <c r="F16" s="473"/>
      <c r="G16" s="473"/>
      <c r="H16" s="473"/>
      <c r="I16" s="473"/>
      <c r="J16" s="473"/>
      <c r="K16" s="473"/>
      <c r="L16" s="473"/>
      <c r="M16" s="473"/>
      <c r="N16" s="473"/>
      <c r="O16" s="473"/>
      <c r="P16" s="233"/>
      <c r="Q16" s="231"/>
      <c r="R16" s="234"/>
      <c r="S16" s="75"/>
      <c r="T16" s="75"/>
      <c r="U16" s="75"/>
      <c r="V16" s="75"/>
      <c r="W16" s="75"/>
      <c r="X16" s="75"/>
      <c r="Y16" s="75"/>
      <c r="Z16" s="75"/>
      <c r="AA16" s="75"/>
      <c r="AB16" s="75"/>
      <c r="AC16" s="75"/>
      <c r="AD16" s="75"/>
      <c r="AE16" s="75"/>
      <c r="AF16" s="75"/>
      <c r="AG16" s="75"/>
      <c r="AH16" s="75"/>
      <c r="AI16" s="75"/>
      <c r="AJ16" s="75"/>
      <c r="AK16" s="75"/>
      <c r="AL16" s="75"/>
      <c r="AM16" s="75"/>
      <c r="AN16" s="100"/>
    </row>
    <row r="17" spans="1:40" ht="12.9" customHeight="1" x14ac:dyDescent="0.2">
      <c r="A17" s="99"/>
      <c r="B17" s="474" t="str">
        <f>IF(入力シート!$D$4="","",入力シート!$D$4)</f>
        <v/>
      </c>
      <c r="C17" s="474"/>
      <c r="D17" s="474"/>
      <c r="E17" s="474"/>
      <c r="F17" s="474"/>
      <c r="G17" s="474"/>
      <c r="H17" s="474"/>
      <c r="I17" s="474"/>
      <c r="J17" s="474"/>
      <c r="K17" s="474"/>
      <c r="L17" s="474"/>
      <c r="M17" s="474"/>
      <c r="N17" s="474"/>
      <c r="O17" s="474"/>
      <c r="P17" s="233"/>
      <c r="Q17" s="231" t="s">
        <v>101</v>
      </c>
      <c r="R17" s="235"/>
      <c r="S17" s="75"/>
      <c r="T17" s="75"/>
      <c r="U17" s="75"/>
      <c r="V17" s="75"/>
      <c r="W17" s="75"/>
      <c r="X17" s="75"/>
      <c r="Y17" s="75"/>
      <c r="Z17" s="75"/>
      <c r="AA17" s="75"/>
      <c r="AB17" s="75"/>
      <c r="AC17" s="75"/>
      <c r="AD17" s="75"/>
      <c r="AE17" s="75"/>
      <c r="AF17" s="75"/>
      <c r="AG17" s="75"/>
      <c r="AH17" s="75"/>
      <c r="AI17" s="75"/>
      <c r="AJ17" s="75"/>
      <c r="AK17" s="75"/>
      <c r="AL17" s="75"/>
      <c r="AM17" s="75"/>
      <c r="AN17" s="100"/>
    </row>
    <row r="18" spans="1:40" ht="12.9" customHeight="1" x14ac:dyDescent="0.2">
      <c r="A18" s="99"/>
      <c r="B18" s="235"/>
      <c r="C18" s="235"/>
      <c r="D18" s="235"/>
      <c r="E18" s="235"/>
      <c r="F18" s="235"/>
      <c r="G18" s="235"/>
      <c r="H18" s="235"/>
      <c r="I18" s="235"/>
      <c r="J18" s="235"/>
      <c r="K18" s="235"/>
      <c r="L18" s="235"/>
      <c r="M18" s="235"/>
      <c r="N18" s="235"/>
      <c r="O18" s="235"/>
      <c r="P18" s="235"/>
      <c r="Q18" s="235"/>
      <c r="R18" s="235"/>
      <c r="S18" s="75"/>
      <c r="T18" s="75"/>
      <c r="U18" s="75"/>
      <c r="V18" s="75"/>
      <c r="W18" s="75"/>
      <c r="X18" s="75"/>
      <c r="Y18" s="75"/>
      <c r="Z18" s="75"/>
      <c r="AA18" s="75"/>
      <c r="AB18" s="75"/>
      <c r="AC18" s="75"/>
      <c r="AD18" s="75"/>
      <c r="AE18" s="75"/>
      <c r="AF18" s="75"/>
      <c r="AG18" s="75"/>
      <c r="AH18" s="75"/>
      <c r="AI18" s="75"/>
      <c r="AJ18" s="75"/>
      <c r="AK18" s="75"/>
      <c r="AL18" s="75"/>
      <c r="AM18" s="75"/>
      <c r="AN18" s="100"/>
    </row>
    <row r="19" spans="1:40" ht="12.9" customHeight="1" x14ac:dyDescent="0.2">
      <c r="A19" s="99"/>
      <c r="B19" s="235"/>
      <c r="C19" s="235"/>
      <c r="D19" s="235"/>
      <c r="E19" s="235"/>
      <c r="F19" s="235"/>
      <c r="G19" s="235"/>
      <c r="H19" s="235"/>
      <c r="I19" s="235"/>
      <c r="J19" s="235"/>
      <c r="K19" s="235"/>
      <c r="L19" s="235"/>
      <c r="M19" s="235"/>
      <c r="N19" s="235"/>
      <c r="O19" s="235"/>
      <c r="P19" s="235"/>
      <c r="Q19" s="235"/>
      <c r="R19" s="235"/>
      <c r="S19" s="75"/>
      <c r="T19" s="75"/>
      <c r="U19" s="75"/>
      <c r="V19" s="75"/>
      <c r="W19" s="75"/>
      <c r="X19" s="75"/>
      <c r="Y19" s="75"/>
      <c r="Z19" s="75"/>
      <c r="AA19" s="75"/>
      <c r="AB19" s="75"/>
      <c r="AC19" s="75"/>
      <c r="AD19" s="75"/>
      <c r="AE19" s="75"/>
      <c r="AF19" s="75"/>
      <c r="AG19" s="75"/>
      <c r="AH19" s="75"/>
      <c r="AI19" s="75"/>
      <c r="AJ19" s="75"/>
      <c r="AK19" s="75"/>
      <c r="AL19" s="75"/>
      <c r="AM19" s="75"/>
      <c r="AN19" s="100"/>
    </row>
    <row r="20" spans="1:40" ht="12.9" customHeight="1" x14ac:dyDescent="0.2">
      <c r="A20" s="99"/>
      <c r="B20" s="75"/>
      <c r="C20" s="75"/>
      <c r="D20" s="75"/>
      <c r="E20" s="75"/>
      <c r="F20" s="75"/>
      <c r="G20" s="75"/>
      <c r="H20" s="75"/>
      <c r="I20" s="75"/>
      <c r="J20" s="75"/>
      <c r="K20" s="75"/>
      <c r="L20" s="75"/>
      <c r="M20" s="75"/>
      <c r="N20" s="75"/>
      <c r="O20" s="75"/>
      <c r="P20" s="75"/>
      <c r="Q20" s="75"/>
      <c r="R20" s="75"/>
      <c r="S20" s="75"/>
      <c r="T20" s="75"/>
      <c r="U20" s="75"/>
      <c r="V20" s="75"/>
      <c r="W20" s="241"/>
      <c r="X20" s="241"/>
      <c r="Y20" s="477" t="str">
        <f>IF(入力シート!$C$5="","",入力シート!$C$5)</f>
        <v/>
      </c>
      <c r="Z20" s="477"/>
      <c r="AA20" s="477"/>
      <c r="AB20" s="477"/>
      <c r="AC20" s="477"/>
      <c r="AD20" s="477"/>
      <c r="AE20" s="477"/>
      <c r="AF20" s="477"/>
      <c r="AG20" s="477"/>
      <c r="AH20" s="477"/>
      <c r="AI20" s="477"/>
      <c r="AJ20" s="477"/>
      <c r="AK20" s="477"/>
      <c r="AL20" s="477"/>
      <c r="AM20" s="477"/>
      <c r="AN20" s="100"/>
    </row>
    <row r="21" spans="1:40" ht="12.9" customHeight="1" x14ac:dyDescent="0.2">
      <c r="A21" s="99"/>
      <c r="B21" s="75"/>
      <c r="C21" s="75"/>
      <c r="D21" s="75"/>
      <c r="E21" s="75"/>
      <c r="F21" s="75"/>
      <c r="G21" s="75"/>
      <c r="H21" s="75"/>
      <c r="I21" s="75"/>
      <c r="J21" s="75"/>
      <c r="K21" s="75"/>
      <c r="L21" s="75"/>
      <c r="M21" s="75"/>
      <c r="N21" s="75"/>
      <c r="O21" s="75"/>
      <c r="P21" s="75"/>
      <c r="Q21" s="75"/>
      <c r="R21" s="75"/>
      <c r="S21" s="75"/>
      <c r="T21" s="75"/>
      <c r="U21" s="75"/>
      <c r="V21" s="75"/>
      <c r="W21" s="473" t="s">
        <v>102</v>
      </c>
      <c r="X21" s="473"/>
      <c r="Y21" s="477"/>
      <c r="Z21" s="477"/>
      <c r="AA21" s="477"/>
      <c r="AB21" s="477"/>
      <c r="AC21" s="477"/>
      <c r="AD21" s="477"/>
      <c r="AE21" s="477"/>
      <c r="AF21" s="477"/>
      <c r="AG21" s="477"/>
      <c r="AH21" s="477"/>
      <c r="AI21" s="477"/>
      <c r="AJ21" s="477"/>
      <c r="AK21" s="477"/>
      <c r="AL21" s="477"/>
      <c r="AM21" s="477"/>
      <c r="AN21" s="100"/>
    </row>
    <row r="22" spans="1:40" ht="12.9" customHeight="1" x14ac:dyDescent="0.2">
      <c r="A22" s="99"/>
      <c r="B22" s="75"/>
      <c r="C22" s="75"/>
      <c r="D22" s="75"/>
      <c r="E22" s="75"/>
      <c r="F22" s="75"/>
      <c r="G22" s="75"/>
      <c r="H22" s="75"/>
      <c r="I22" s="75"/>
      <c r="J22" s="75"/>
      <c r="K22" s="75"/>
      <c r="L22" s="75"/>
      <c r="M22" s="75"/>
      <c r="N22" s="75"/>
      <c r="O22" s="75"/>
      <c r="P22" s="75"/>
      <c r="Q22" s="75"/>
      <c r="R22" s="75"/>
      <c r="S22" s="75"/>
      <c r="T22" s="478" t="s">
        <v>47</v>
      </c>
      <c r="U22" s="478"/>
      <c r="V22" s="478"/>
      <c r="W22" s="241"/>
      <c r="X22" s="241"/>
      <c r="Y22" s="477"/>
      <c r="Z22" s="477"/>
      <c r="AA22" s="477"/>
      <c r="AB22" s="477"/>
      <c r="AC22" s="477"/>
      <c r="AD22" s="477"/>
      <c r="AE22" s="477"/>
      <c r="AF22" s="477"/>
      <c r="AG22" s="477"/>
      <c r="AH22" s="477"/>
      <c r="AI22" s="477"/>
      <c r="AJ22" s="477"/>
      <c r="AK22" s="477"/>
      <c r="AL22" s="477"/>
      <c r="AM22" s="477"/>
      <c r="AN22" s="100"/>
    </row>
    <row r="23" spans="1:40" ht="12.9" customHeight="1" x14ac:dyDescent="0.2">
      <c r="A23" s="99"/>
      <c r="B23" s="75"/>
      <c r="C23" s="75"/>
      <c r="D23" s="75"/>
      <c r="E23" s="75"/>
      <c r="F23" s="75"/>
      <c r="G23" s="75"/>
      <c r="H23" s="75"/>
      <c r="I23" s="75"/>
      <c r="J23" s="75"/>
      <c r="K23" s="75"/>
      <c r="L23" s="75"/>
      <c r="M23" s="75"/>
      <c r="N23" s="75"/>
      <c r="O23" s="75"/>
      <c r="P23" s="75"/>
      <c r="Q23" s="75"/>
      <c r="R23" s="75"/>
      <c r="S23" s="75"/>
      <c r="T23" s="479"/>
      <c r="U23" s="479"/>
      <c r="V23" s="479"/>
      <c r="W23" s="205"/>
      <c r="X23" s="205"/>
      <c r="Y23" s="475" t="str">
        <f>IF(入力シート!$D$5="","(法人の場合は名称及び代表者の氏名)",入力シート!$D$5)</f>
        <v>(法人の場合は名称及び代表者の氏名)</v>
      </c>
      <c r="Z23" s="475"/>
      <c r="AA23" s="475"/>
      <c r="AB23" s="475"/>
      <c r="AC23" s="475"/>
      <c r="AD23" s="475"/>
      <c r="AE23" s="475"/>
      <c r="AF23" s="475"/>
      <c r="AG23" s="475"/>
      <c r="AH23" s="475"/>
      <c r="AI23" s="475"/>
      <c r="AJ23" s="475"/>
      <c r="AK23" s="475"/>
      <c r="AL23" s="475"/>
      <c r="AM23" s="475"/>
      <c r="AN23" s="100"/>
    </row>
    <row r="24" spans="1:40" ht="12.9" customHeight="1" x14ac:dyDescent="0.2">
      <c r="A24" s="99"/>
      <c r="B24" s="75"/>
      <c r="C24" s="75"/>
      <c r="D24" s="75"/>
      <c r="E24" s="75"/>
      <c r="F24" s="75"/>
      <c r="G24" s="75"/>
      <c r="H24" s="75"/>
      <c r="I24" s="75"/>
      <c r="J24" s="75"/>
      <c r="K24" s="75"/>
      <c r="L24" s="75"/>
      <c r="M24" s="75"/>
      <c r="N24" s="75"/>
      <c r="O24" s="75"/>
      <c r="P24" s="75"/>
      <c r="Q24" s="75"/>
      <c r="R24" s="75"/>
      <c r="S24" s="75"/>
      <c r="T24" s="75"/>
      <c r="U24" s="75"/>
      <c r="V24" s="75"/>
      <c r="W24" s="473" t="s">
        <v>103</v>
      </c>
      <c r="X24" s="473"/>
      <c r="Y24" s="475"/>
      <c r="Z24" s="475"/>
      <c r="AA24" s="475"/>
      <c r="AB24" s="475"/>
      <c r="AC24" s="475"/>
      <c r="AD24" s="475"/>
      <c r="AE24" s="475"/>
      <c r="AF24" s="475"/>
      <c r="AG24" s="475"/>
      <c r="AH24" s="475"/>
      <c r="AI24" s="475"/>
      <c r="AJ24" s="475"/>
      <c r="AK24" s="475"/>
      <c r="AL24" s="475"/>
      <c r="AM24" s="475"/>
      <c r="AN24" s="100"/>
    </row>
    <row r="25" spans="1:40" ht="12.9" customHeight="1" x14ac:dyDescent="0.2">
      <c r="A25" s="99"/>
      <c r="B25" s="75"/>
      <c r="C25" s="75"/>
      <c r="D25" s="75"/>
      <c r="E25" s="75"/>
      <c r="F25" s="75"/>
      <c r="G25" s="75"/>
      <c r="H25" s="75"/>
      <c r="I25" s="75"/>
      <c r="J25" s="75"/>
      <c r="K25" s="75"/>
      <c r="L25" s="75"/>
      <c r="M25" s="75"/>
      <c r="N25" s="75"/>
      <c r="O25" s="75"/>
      <c r="P25" s="75"/>
      <c r="Q25" s="75"/>
      <c r="R25" s="75"/>
      <c r="S25" s="75"/>
      <c r="T25" s="75"/>
      <c r="U25" s="75"/>
      <c r="V25" s="75"/>
      <c r="W25" s="241"/>
      <c r="X25" s="241"/>
      <c r="Y25" s="475"/>
      <c r="Z25" s="475"/>
      <c r="AA25" s="475"/>
      <c r="AB25" s="475"/>
      <c r="AC25" s="475"/>
      <c r="AD25" s="475"/>
      <c r="AE25" s="475"/>
      <c r="AF25" s="475"/>
      <c r="AG25" s="475"/>
      <c r="AH25" s="475"/>
      <c r="AI25" s="475"/>
      <c r="AJ25" s="475"/>
      <c r="AK25" s="475"/>
      <c r="AL25" s="475"/>
      <c r="AM25" s="475"/>
      <c r="AN25" s="100"/>
    </row>
    <row r="26" spans="1:40" ht="12.9" customHeight="1" x14ac:dyDescent="0.2">
      <c r="A26" s="99"/>
      <c r="B26" s="75"/>
      <c r="C26" s="75"/>
      <c r="D26" s="75"/>
      <c r="E26" s="75"/>
      <c r="F26" s="75"/>
      <c r="G26" s="75"/>
      <c r="H26" s="75"/>
      <c r="I26" s="75"/>
      <c r="J26" s="75"/>
      <c r="K26" s="75"/>
      <c r="L26" s="75"/>
      <c r="M26" s="75"/>
      <c r="N26" s="75"/>
      <c r="O26" s="75"/>
      <c r="P26" s="75"/>
      <c r="Q26" s="75"/>
      <c r="R26" s="75"/>
      <c r="S26" s="75"/>
      <c r="T26" s="101"/>
      <c r="U26" s="101"/>
      <c r="V26" s="101"/>
      <c r="W26" s="101"/>
      <c r="X26" s="101"/>
      <c r="Y26" s="101"/>
      <c r="Z26" s="480" t="str">
        <f>IF(入力シート!$C$13="","",入力シート!$C$13)</f>
        <v/>
      </c>
      <c r="AA26" s="480"/>
      <c r="AB26" s="480"/>
      <c r="AC26" s="480"/>
      <c r="AD26" s="480"/>
      <c r="AE26" s="480"/>
      <c r="AF26" s="480"/>
      <c r="AG26" s="480"/>
      <c r="AH26" s="480"/>
      <c r="AI26" s="480"/>
      <c r="AJ26" s="480"/>
      <c r="AK26" s="480"/>
      <c r="AL26" s="480"/>
      <c r="AM26" s="231"/>
      <c r="AN26" s="100"/>
    </row>
    <row r="27" spans="1:40" ht="12.9" customHeight="1" x14ac:dyDescent="0.2">
      <c r="A27" s="99"/>
      <c r="B27" s="75"/>
      <c r="C27" s="75"/>
      <c r="D27" s="75"/>
      <c r="E27" s="75"/>
      <c r="F27" s="75"/>
      <c r="G27" s="75"/>
      <c r="H27" s="75"/>
      <c r="I27" s="75"/>
      <c r="J27" s="75"/>
      <c r="K27" s="75"/>
      <c r="L27" s="75"/>
      <c r="M27" s="75"/>
      <c r="N27" s="75"/>
      <c r="O27" s="75"/>
      <c r="P27" s="75"/>
      <c r="Q27" s="75"/>
      <c r="R27" s="75"/>
      <c r="S27" s="75"/>
      <c r="T27" s="481" t="s">
        <v>104</v>
      </c>
      <c r="U27" s="481"/>
      <c r="V27" s="481"/>
      <c r="W27" s="481"/>
      <c r="X27" s="481"/>
      <c r="Y27" s="481"/>
      <c r="Z27" s="480"/>
      <c r="AA27" s="480"/>
      <c r="AB27" s="480"/>
      <c r="AC27" s="480"/>
      <c r="AD27" s="480"/>
      <c r="AE27" s="480"/>
      <c r="AF27" s="480"/>
      <c r="AG27" s="480"/>
      <c r="AH27" s="480"/>
      <c r="AI27" s="480"/>
      <c r="AJ27" s="480"/>
      <c r="AK27" s="480"/>
      <c r="AL27" s="480"/>
      <c r="AM27" s="241"/>
      <c r="AN27" s="100"/>
    </row>
    <row r="28" spans="1:40" ht="12.9" customHeight="1" x14ac:dyDescent="0.2">
      <c r="A28" s="99"/>
      <c r="B28" s="75"/>
      <c r="C28" s="75"/>
      <c r="D28" s="75"/>
      <c r="E28" s="75"/>
      <c r="F28" s="75"/>
      <c r="G28" s="75"/>
      <c r="H28" s="75"/>
      <c r="I28" s="75"/>
      <c r="J28" s="75"/>
      <c r="K28" s="75"/>
      <c r="L28" s="75"/>
      <c r="M28" s="75"/>
      <c r="N28" s="75"/>
      <c r="O28" s="75"/>
      <c r="P28" s="75"/>
      <c r="Q28" s="75"/>
      <c r="R28" s="75"/>
      <c r="S28" s="75"/>
      <c r="T28" s="75"/>
      <c r="U28" s="75"/>
      <c r="V28" s="75"/>
      <c r="W28" s="75"/>
      <c r="X28" s="75"/>
      <c r="Y28" s="75"/>
      <c r="Z28" s="480"/>
      <c r="AA28" s="480"/>
      <c r="AB28" s="480"/>
      <c r="AC28" s="480"/>
      <c r="AD28" s="480"/>
      <c r="AE28" s="480"/>
      <c r="AF28" s="480"/>
      <c r="AG28" s="480"/>
      <c r="AH28" s="480"/>
      <c r="AI28" s="480"/>
      <c r="AJ28" s="480"/>
      <c r="AK28" s="480"/>
      <c r="AL28" s="480"/>
      <c r="AM28" s="241"/>
      <c r="AN28" s="100"/>
    </row>
    <row r="29" spans="1:40" ht="12.9" customHeight="1" x14ac:dyDescent="0.2">
      <c r="A29" s="99"/>
      <c r="B29" s="75"/>
      <c r="C29" s="75"/>
      <c r="D29" s="75"/>
      <c r="E29" s="75"/>
      <c r="F29" s="75"/>
      <c r="G29" s="75"/>
      <c r="H29" s="75"/>
      <c r="I29" s="75"/>
      <c r="J29" s="75"/>
      <c r="K29" s="75"/>
      <c r="L29" s="75"/>
      <c r="M29" s="75"/>
      <c r="N29" s="75"/>
      <c r="O29" s="75"/>
      <c r="P29" s="75"/>
      <c r="Q29" s="75"/>
      <c r="R29" s="75"/>
      <c r="S29" s="75"/>
      <c r="T29" s="75"/>
      <c r="U29" s="75"/>
      <c r="V29" s="75"/>
      <c r="W29" s="75"/>
      <c r="X29" s="75"/>
      <c r="Y29" s="75"/>
      <c r="Z29" s="82"/>
      <c r="AA29" s="82"/>
      <c r="AB29" s="82"/>
      <c r="AC29" s="82"/>
      <c r="AD29" s="82"/>
      <c r="AE29" s="82"/>
      <c r="AF29" s="82"/>
      <c r="AG29" s="82"/>
      <c r="AH29" s="82"/>
      <c r="AI29" s="82"/>
      <c r="AJ29" s="82"/>
      <c r="AK29" s="82"/>
      <c r="AL29" s="82"/>
      <c r="AM29" s="75"/>
      <c r="AN29" s="100"/>
    </row>
    <row r="30" spans="1:40" ht="12.9" customHeight="1" x14ac:dyDescent="0.2">
      <c r="A30" s="99"/>
      <c r="B30" s="75"/>
      <c r="C30" s="75"/>
      <c r="D30" s="75"/>
      <c r="E30" s="75"/>
      <c r="F30" s="75"/>
      <c r="G30" s="75"/>
      <c r="H30" s="75"/>
      <c r="I30" s="75"/>
      <c r="J30" s="75"/>
      <c r="K30" s="75"/>
      <c r="L30" s="75"/>
      <c r="M30" s="75"/>
      <c r="N30" s="75"/>
      <c r="O30" s="75"/>
      <c r="P30" s="75"/>
      <c r="Q30" s="75"/>
      <c r="R30" s="75"/>
      <c r="S30" s="75"/>
      <c r="T30" s="75"/>
      <c r="U30" s="75"/>
      <c r="V30" s="75"/>
      <c r="W30" s="75"/>
      <c r="X30" s="75"/>
      <c r="Y30" s="75"/>
      <c r="Z30" s="82"/>
      <c r="AA30" s="82"/>
      <c r="AB30" s="82"/>
      <c r="AC30" s="82"/>
      <c r="AD30" s="82"/>
      <c r="AE30" s="82"/>
      <c r="AF30" s="82"/>
      <c r="AG30" s="82"/>
      <c r="AH30" s="82"/>
      <c r="AI30" s="82"/>
      <c r="AJ30" s="82"/>
      <c r="AK30" s="82"/>
      <c r="AL30" s="82"/>
      <c r="AM30" s="75"/>
      <c r="AN30" s="100"/>
    </row>
    <row r="31" spans="1:40" ht="12.9" customHeight="1" x14ac:dyDescent="0.2">
      <c r="A31" s="99"/>
      <c r="B31" s="75"/>
      <c r="C31" s="75"/>
      <c r="D31" s="75"/>
      <c r="E31" s="75"/>
      <c r="F31" s="75"/>
      <c r="G31" s="75"/>
      <c r="H31" s="75"/>
      <c r="I31" s="75"/>
      <c r="J31" s="75"/>
      <c r="K31" s="75"/>
      <c r="L31" s="75"/>
      <c r="M31" s="75"/>
      <c r="N31" s="75"/>
      <c r="O31" s="75"/>
      <c r="P31" s="75"/>
      <c r="Q31" s="75"/>
      <c r="R31" s="75"/>
      <c r="S31" s="75"/>
      <c r="T31" s="75"/>
      <c r="U31" s="75"/>
      <c r="V31" s="75"/>
      <c r="W31" s="75"/>
      <c r="X31" s="75"/>
      <c r="Y31" s="75"/>
      <c r="Z31" s="82"/>
      <c r="AA31" s="82"/>
      <c r="AB31" s="82"/>
      <c r="AC31" s="82"/>
      <c r="AD31" s="82"/>
      <c r="AE31" s="82"/>
      <c r="AF31" s="82"/>
      <c r="AG31" s="82"/>
      <c r="AH31" s="82"/>
      <c r="AI31" s="82"/>
      <c r="AJ31" s="82"/>
      <c r="AK31" s="82"/>
      <c r="AL31" s="82"/>
      <c r="AM31" s="75"/>
      <c r="AN31" s="100"/>
    </row>
    <row r="32" spans="1:40" ht="12.9" customHeight="1" x14ac:dyDescent="0.2">
      <c r="A32" s="99"/>
      <c r="B32" s="75"/>
      <c r="C32" s="75"/>
      <c r="D32" s="75"/>
      <c r="E32" s="75"/>
      <c r="F32" s="75"/>
      <c r="G32" s="75"/>
      <c r="H32" s="75"/>
      <c r="I32" s="75"/>
      <c r="J32" s="75"/>
      <c r="K32" s="75"/>
      <c r="L32" s="75"/>
      <c r="M32" s="75"/>
      <c r="N32" s="75"/>
      <c r="O32" s="75"/>
      <c r="P32" s="75"/>
      <c r="Q32" s="75"/>
      <c r="R32" s="75"/>
      <c r="S32" s="75"/>
      <c r="T32" s="75"/>
      <c r="U32" s="75"/>
      <c r="V32" s="75"/>
      <c r="W32" s="75"/>
      <c r="X32" s="75"/>
      <c r="Y32" s="75"/>
      <c r="Z32" s="82"/>
      <c r="AA32" s="82"/>
      <c r="AB32" s="82"/>
      <c r="AC32" s="82"/>
      <c r="AD32" s="82"/>
      <c r="AE32" s="82"/>
      <c r="AF32" s="82"/>
      <c r="AG32" s="82"/>
      <c r="AH32" s="82"/>
      <c r="AI32" s="82"/>
      <c r="AJ32" s="82"/>
      <c r="AK32" s="82"/>
      <c r="AL32" s="82"/>
      <c r="AM32" s="75"/>
      <c r="AN32" s="100"/>
    </row>
    <row r="33" spans="1:40" ht="12.9" customHeight="1" x14ac:dyDescent="0.2">
      <c r="A33" s="99"/>
      <c r="B33" s="75"/>
      <c r="C33" s="75"/>
      <c r="D33" s="75"/>
      <c r="E33" s="75"/>
      <c r="F33" s="75"/>
      <c r="G33" s="75"/>
      <c r="H33" s="75"/>
      <c r="I33" s="75"/>
      <c r="J33" s="75"/>
      <c r="K33" s="75"/>
      <c r="L33" s="75"/>
      <c r="M33" s="75"/>
      <c r="N33" s="75"/>
      <c r="O33" s="75"/>
      <c r="P33" s="75"/>
      <c r="Q33" s="75"/>
      <c r="R33" s="75"/>
      <c r="S33" s="75"/>
      <c r="T33" s="75"/>
      <c r="U33" s="75"/>
      <c r="V33" s="75"/>
      <c r="W33" s="75"/>
      <c r="X33" s="75"/>
      <c r="Y33" s="75"/>
      <c r="Z33" s="82"/>
      <c r="AA33" s="82"/>
      <c r="AB33" s="82"/>
      <c r="AC33" s="82"/>
      <c r="AD33" s="82"/>
      <c r="AE33" s="82"/>
      <c r="AF33" s="82"/>
      <c r="AG33" s="82"/>
      <c r="AH33" s="82"/>
      <c r="AI33" s="82"/>
      <c r="AJ33" s="82"/>
      <c r="AK33" s="82"/>
      <c r="AL33" s="82"/>
      <c r="AM33" s="75"/>
      <c r="AN33" s="100"/>
    </row>
    <row r="34" spans="1:40" ht="12.9" customHeight="1" x14ac:dyDescent="0.2">
      <c r="A34" s="99"/>
      <c r="B34" s="75"/>
      <c r="C34" s="75"/>
      <c r="D34" s="75"/>
      <c r="E34" s="75"/>
      <c r="F34" s="75"/>
      <c r="G34" s="75"/>
      <c r="H34" s="75"/>
      <c r="I34" s="75"/>
      <c r="J34" s="75"/>
      <c r="K34" s="75"/>
      <c r="L34" s="75"/>
      <c r="M34" s="75"/>
      <c r="N34" s="75"/>
      <c r="O34" s="75"/>
      <c r="P34" s="75"/>
      <c r="Q34" s="75"/>
      <c r="R34" s="75"/>
      <c r="S34" s="75"/>
      <c r="T34" s="75"/>
      <c r="U34" s="75"/>
      <c r="V34" s="75"/>
      <c r="W34" s="75"/>
      <c r="X34" s="75"/>
      <c r="Y34" s="75"/>
      <c r="Z34" s="82"/>
      <c r="AA34" s="82"/>
      <c r="AB34" s="82"/>
      <c r="AC34" s="82"/>
      <c r="AD34" s="82"/>
      <c r="AE34" s="82"/>
      <c r="AF34" s="82"/>
      <c r="AG34" s="82"/>
      <c r="AH34" s="82"/>
      <c r="AI34" s="82"/>
      <c r="AJ34" s="82"/>
      <c r="AK34" s="82"/>
      <c r="AL34" s="82"/>
      <c r="AM34" s="75"/>
      <c r="AN34" s="100"/>
    </row>
    <row r="35" spans="1:40" ht="12.9" customHeight="1" x14ac:dyDescent="0.2">
      <c r="A35" s="99"/>
      <c r="B35" s="75"/>
      <c r="C35" s="75"/>
      <c r="D35" s="75"/>
      <c r="E35" s="75"/>
      <c r="F35" s="75"/>
      <c r="G35" s="75"/>
      <c r="H35" s="75"/>
      <c r="I35" s="75"/>
      <c r="J35" s="75"/>
      <c r="K35" s="75"/>
      <c r="L35" s="75"/>
      <c r="M35" s="75"/>
      <c r="N35" s="75"/>
      <c r="O35" s="75"/>
      <c r="P35" s="75"/>
      <c r="Q35" s="75"/>
      <c r="R35" s="75"/>
      <c r="S35" s="75"/>
      <c r="T35" s="75"/>
      <c r="U35" s="75"/>
      <c r="V35" s="75"/>
      <c r="W35" s="75"/>
      <c r="X35" s="75"/>
      <c r="Y35" s="75"/>
      <c r="Z35" s="82"/>
      <c r="AA35" s="82"/>
      <c r="AB35" s="82"/>
      <c r="AC35" s="82"/>
      <c r="AD35" s="82"/>
      <c r="AE35" s="82"/>
      <c r="AF35" s="82"/>
      <c r="AG35" s="82"/>
      <c r="AH35" s="82"/>
      <c r="AI35" s="82"/>
      <c r="AJ35" s="82"/>
      <c r="AK35" s="82"/>
      <c r="AL35" s="82"/>
      <c r="AM35" s="75"/>
      <c r="AN35" s="100"/>
    </row>
    <row r="36" spans="1:40" ht="12.9" customHeight="1" x14ac:dyDescent="0.2">
      <c r="A36" s="99"/>
      <c r="B36" s="75"/>
      <c r="C36" s="75"/>
      <c r="D36" s="75"/>
      <c r="E36" s="75"/>
      <c r="F36" s="75"/>
      <c r="G36" s="75"/>
      <c r="H36" s="75"/>
      <c r="I36" s="75"/>
      <c r="J36" s="75"/>
      <c r="K36" s="75"/>
      <c r="L36" s="75"/>
      <c r="M36" s="75"/>
      <c r="N36" s="75"/>
      <c r="O36" s="75"/>
      <c r="P36" s="75"/>
      <c r="Q36" s="75"/>
      <c r="R36" s="75"/>
      <c r="S36" s="75"/>
      <c r="T36" s="75"/>
      <c r="U36" s="75"/>
      <c r="V36" s="75"/>
      <c r="W36" s="75"/>
      <c r="X36" s="75"/>
      <c r="Y36" s="75"/>
      <c r="Z36" s="82"/>
      <c r="AA36" s="82"/>
      <c r="AB36" s="82"/>
      <c r="AC36" s="82"/>
      <c r="AD36" s="82"/>
      <c r="AE36" s="82"/>
      <c r="AF36" s="82"/>
      <c r="AG36" s="82"/>
      <c r="AH36" s="82"/>
      <c r="AI36" s="82"/>
      <c r="AJ36" s="82"/>
      <c r="AK36" s="82"/>
      <c r="AL36" s="82"/>
      <c r="AM36" s="75"/>
      <c r="AN36" s="100"/>
    </row>
    <row r="37" spans="1:40" ht="12.9" customHeight="1" x14ac:dyDescent="0.2">
      <c r="A37" s="99"/>
      <c r="B37" s="75"/>
      <c r="C37" s="482" t="s">
        <v>206</v>
      </c>
      <c r="D37" s="482"/>
      <c r="E37" s="482"/>
      <c r="F37" s="482"/>
      <c r="G37" s="482"/>
      <c r="H37" s="482"/>
      <c r="I37" s="482"/>
      <c r="J37" s="482"/>
      <c r="K37" s="482"/>
      <c r="L37" s="458" t="s">
        <v>212</v>
      </c>
      <c r="M37" s="458"/>
      <c r="N37" s="458"/>
      <c r="O37" s="458"/>
      <c r="P37" s="458"/>
      <c r="Q37" s="458"/>
      <c r="R37" s="458"/>
      <c r="S37" s="478" t="s">
        <v>208</v>
      </c>
      <c r="T37" s="478"/>
      <c r="U37" s="478"/>
      <c r="V37" s="478"/>
      <c r="W37" s="478"/>
      <c r="X37" s="478"/>
      <c r="Y37" s="236"/>
      <c r="Z37" s="236"/>
      <c r="AA37" s="236"/>
      <c r="AB37" s="236"/>
      <c r="AC37" s="236"/>
      <c r="AD37" s="236"/>
      <c r="AE37" s="236"/>
      <c r="AF37" s="236"/>
      <c r="AG37" s="236"/>
      <c r="AH37" s="236"/>
      <c r="AI37" s="236"/>
      <c r="AJ37" s="236"/>
      <c r="AK37" s="236"/>
      <c r="AL37" s="236"/>
      <c r="AM37" s="234"/>
      <c r="AN37" s="100"/>
    </row>
    <row r="38" spans="1:40" ht="12.9" customHeight="1" x14ac:dyDescent="0.2">
      <c r="A38" s="99"/>
      <c r="B38" s="75"/>
      <c r="C38" s="236"/>
      <c r="D38" s="236"/>
      <c r="E38" s="236"/>
      <c r="F38" s="236"/>
      <c r="G38" s="236"/>
      <c r="H38" s="236"/>
      <c r="I38" s="236"/>
      <c r="J38" s="236"/>
      <c r="K38" s="236"/>
      <c r="L38" s="236"/>
      <c r="M38" s="236"/>
      <c r="N38" s="236"/>
      <c r="O38" s="236"/>
      <c r="P38" s="236"/>
      <c r="Q38" s="236"/>
      <c r="R38" s="236"/>
      <c r="S38" s="236"/>
      <c r="T38" s="236"/>
      <c r="U38" s="236"/>
      <c r="V38" s="236"/>
      <c r="W38" s="236"/>
      <c r="X38" s="236"/>
      <c r="Y38" s="236"/>
      <c r="Z38" s="236"/>
      <c r="AA38" s="236"/>
      <c r="AB38" s="236"/>
      <c r="AC38" s="236"/>
      <c r="AD38" s="236"/>
      <c r="AE38" s="236"/>
      <c r="AF38" s="236"/>
      <c r="AG38" s="236"/>
      <c r="AH38" s="236"/>
      <c r="AI38" s="236"/>
      <c r="AJ38" s="236"/>
      <c r="AK38" s="236"/>
      <c r="AL38" s="236"/>
      <c r="AM38" s="234"/>
      <c r="AN38" s="100"/>
    </row>
    <row r="39" spans="1:40" ht="12.9" customHeight="1" x14ac:dyDescent="0.2">
      <c r="A39" s="276" t="s">
        <v>142</v>
      </c>
      <c r="B39" s="382"/>
      <c r="C39" s="382"/>
      <c r="D39" s="382"/>
      <c r="E39" s="382"/>
      <c r="F39" s="382"/>
      <c r="G39" s="383"/>
      <c r="H39" s="399" t="str">
        <f>IF(入力シート!$C$6="","",入力シート!$C$6)</f>
        <v/>
      </c>
      <c r="I39" s="277"/>
      <c r="J39" s="277"/>
      <c r="K39" s="277"/>
      <c r="L39" s="277"/>
      <c r="M39" s="277"/>
      <c r="N39" s="277"/>
      <c r="O39" s="277"/>
      <c r="P39" s="277"/>
      <c r="Q39" s="277"/>
      <c r="R39" s="277"/>
      <c r="S39" s="277"/>
      <c r="T39" s="277"/>
      <c r="U39" s="399" t="s">
        <v>143</v>
      </c>
      <c r="V39" s="277"/>
      <c r="W39" s="277"/>
      <c r="X39" s="277"/>
      <c r="Y39" s="277"/>
      <c r="Z39" s="277"/>
      <c r="AA39" s="296"/>
      <c r="AB39" s="20"/>
      <c r="AC39" s="20"/>
      <c r="AD39" s="20"/>
      <c r="AE39" s="20"/>
      <c r="AF39" s="20"/>
      <c r="AG39" s="20"/>
      <c r="AH39" s="20"/>
      <c r="AI39" s="20"/>
      <c r="AJ39" s="20"/>
      <c r="AK39" s="20"/>
      <c r="AL39" s="20"/>
      <c r="AM39" s="20"/>
      <c r="AN39" s="38"/>
    </row>
    <row r="40" spans="1:40" ht="12.9" customHeight="1" x14ac:dyDescent="0.2">
      <c r="A40" s="287"/>
      <c r="B40" s="452"/>
      <c r="C40" s="452"/>
      <c r="D40" s="452"/>
      <c r="E40" s="452"/>
      <c r="F40" s="452"/>
      <c r="G40" s="385"/>
      <c r="H40" s="400"/>
      <c r="I40" s="451"/>
      <c r="J40" s="451"/>
      <c r="K40" s="451"/>
      <c r="L40" s="451"/>
      <c r="M40" s="451"/>
      <c r="N40" s="451"/>
      <c r="O40" s="451"/>
      <c r="P40" s="451"/>
      <c r="Q40" s="451"/>
      <c r="R40" s="451"/>
      <c r="S40" s="451"/>
      <c r="T40" s="451"/>
      <c r="U40" s="400"/>
      <c r="V40" s="451"/>
      <c r="W40" s="451"/>
      <c r="X40" s="451"/>
      <c r="Y40" s="451"/>
      <c r="Z40" s="451"/>
      <c r="AA40" s="307"/>
      <c r="AB40" s="233"/>
      <c r="AC40" s="475" t="str">
        <f>IF(入力シート!$C$7="","",入力シート!$C$7)</f>
        <v/>
      </c>
      <c r="AD40" s="475"/>
      <c r="AE40" s="475"/>
      <c r="AF40" s="475"/>
      <c r="AG40" s="475"/>
      <c r="AH40" s="475"/>
      <c r="AI40" s="475"/>
      <c r="AJ40" s="475"/>
      <c r="AK40" s="475"/>
      <c r="AL40" s="475"/>
      <c r="AM40" s="475"/>
      <c r="AN40" s="39"/>
    </row>
    <row r="41" spans="1:40" ht="12.9" customHeight="1" x14ac:dyDescent="0.2">
      <c r="A41" s="287"/>
      <c r="B41" s="452"/>
      <c r="C41" s="452"/>
      <c r="D41" s="452"/>
      <c r="E41" s="452"/>
      <c r="F41" s="452"/>
      <c r="G41" s="385"/>
      <c r="H41" s="400"/>
      <c r="I41" s="451"/>
      <c r="J41" s="451"/>
      <c r="K41" s="451"/>
      <c r="L41" s="451"/>
      <c r="M41" s="451"/>
      <c r="N41" s="451"/>
      <c r="O41" s="451"/>
      <c r="P41" s="451"/>
      <c r="Q41" s="451"/>
      <c r="R41" s="451"/>
      <c r="S41" s="451"/>
      <c r="T41" s="451"/>
      <c r="U41" s="400"/>
      <c r="V41" s="451"/>
      <c r="W41" s="451"/>
      <c r="X41" s="451"/>
      <c r="Y41" s="451"/>
      <c r="Z41" s="451"/>
      <c r="AA41" s="307"/>
      <c r="AB41" s="233"/>
      <c r="AC41" s="476" t="str">
        <f>IF(入力シート!$D$7="","",入力シート!$D$7)</f>
        <v/>
      </c>
      <c r="AD41" s="476"/>
      <c r="AE41" s="476"/>
      <c r="AF41" s="476"/>
      <c r="AG41" s="476"/>
      <c r="AH41" s="476"/>
      <c r="AI41" s="476"/>
      <c r="AJ41" s="476"/>
      <c r="AK41" s="476"/>
      <c r="AL41" s="476"/>
      <c r="AM41" s="476"/>
      <c r="AN41" s="39"/>
    </row>
    <row r="42" spans="1:40" ht="12.9" customHeight="1" x14ac:dyDescent="0.2">
      <c r="A42" s="386"/>
      <c r="B42" s="269"/>
      <c r="C42" s="269"/>
      <c r="D42" s="269"/>
      <c r="E42" s="269"/>
      <c r="F42" s="269"/>
      <c r="G42" s="270"/>
      <c r="H42" s="401"/>
      <c r="I42" s="279"/>
      <c r="J42" s="279"/>
      <c r="K42" s="279"/>
      <c r="L42" s="279"/>
      <c r="M42" s="279"/>
      <c r="N42" s="279"/>
      <c r="O42" s="279"/>
      <c r="P42" s="279"/>
      <c r="Q42" s="279"/>
      <c r="R42" s="279"/>
      <c r="S42" s="279"/>
      <c r="T42" s="279"/>
      <c r="U42" s="401"/>
      <c r="V42" s="279"/>
      <c r="W42" s="279"/>
      <c r="X42" s="279"/>
      <c r="Y42" s="279"/>
      <c r="Z42" s="279"/>
      <c r="AA42" s="297"/>
      <c r="AB42" s="28"/>
      <c r="AC42" s="28"/>
      <c r="AD42" s="28"/>
      <c r="AE42" s="28"/>
      <c r="AF42" s="28"/>
      <c r="AG42" s="28"/>
      <c r="AH42" s="28"/>
      <c r="AI42" s="28"/>
      <c r="AJ42" s="28"/>
      <c r="AK42" s="28"/>
      <c r="AL42" s="28"/>
      <c r="AM42" s="28"/>
      <c r="AN42" s="42"/>
    </row>
    <row r="43" spans="1:40" ht="12.9" customHeight="1" x14ac:dyDescent="0.2">
      <c r="A43" s="276" t="s">
        <v>144</v>
      </c>
      <c r="B43" s="382"/>
      <c r="C43" s="382"/>
      <c r="D43" s="382"/>
      <c r="E43" s="382"/>
      <c r="F43" s="382"/>
      <c r="G43" s="383"/>
      <c r="H43" s="387" t="str">
        <f>IF(入力シート!$C$8="","",入力シート!$C$8)</f>
        <v/>
      </c>
      <c r="I43" s="388"/>
      <c r="J43" s="388"/>
      <c r="K43" s="388"/>
      <c r="L43" s="388"/>
      <c r="M43" s="388"/>
      <c r="N43" s="388"/>
      <c r="O43" s="388"/>
      <c r="P43" s="388"/>
      <c r="Q43" s="388"/>
      <c r="R43" s="388"/>
      <c r="S43" s="388"/>
      <c r="T43" s="388"/>
      <c r="U43" s="388"/>
      <c r="V43" s="388"/>
      <c r="W43" s="388"/>
      <c r="X43" s="388"/>
      <c r="Y43" s="388"/>
      <c r="Z43" s="388"/>
      <c r="AA43" s="388"/>
      <c r="AB43" s="388"/>
      <c r="AC43" s="388"/>
      <c r="AD43" s="388"/>
      <c r="AE43" s="388"/>
      <c r="AF43" s="388"/>
      <c r="AG43" s="388"/>
      <c r="AH43" s="388"/>
      <c r="AI43" s="388"/>
      <c r="AJ43" s="388"/>
      <c r="AK43" s="388"/>
      <c r="AL43" s="388"/>
      <c r="AM43" s="388"/>
      <c r="AN43" s="389"/>
    </row>
    <row r="44" spans="1:40" ht="12.9" customHeight="1" x14ac:dyDescent="0.2">
      <c r="A44" s="287"/>
      <c r="B44" s="452"/>
      <c r="C44" s="452"/>
      <c r="D44" s="452"/>
      <c r="E44" s="452"/>
      <c r="F44" s="452"/>
      <c r="G44" s="385"/>
      <c r="H44" s="390"/>
      <c r="I44" s="453"/>
      <c r="J44" s="453"/>
      <c r="K44" s="453"/>
      <c r="L44" s="453"/>
      <c r="M44" s="453"/>
      <c r="N44" s="453"/>
      <c r="O44" s="453"/>
      <c r="P44" s="453"/>
      <c r="Q44" s="453"/>
      <c r="R44" s="453"/>
      <c r="S44" s="453"/>
      <c r="T44" s="453"/>
      <c r="U44" s="453"/>
      <c r="V44" s="453"/>
      <c r="W44" s="453"/>
      <c r="X44" s="453"/>
      <c r="Y44" s="453"/>
      <c r="Z44" s="453"/>
      <c r="AA44" s="453"/>
      <c r="AB44" s="453"/>
      <c r="AC44" s="453"/>
      <c r="AD44" s="453"/>
      <c r="AE44" s="453"/>
      <c r="AF44" s="453"/>
      <c r="AG44" s="453"/>
      <c r="AH44" s="453"/>
      <c r="AI44" s="453"/>
      <c r="AJ44" s="453"/>
      <c r="AK44" s="453"/>
      <c r="AL44" s="453"/>
      <c r="AM44" s="453"/>
      <c r="AN44" s="392"/>
    </row>
    <row r="45" spans="1:40" ht="12.9" customHeight="1" x14ac:dyDescent="0.2">
      <c r="A45" s="287"/>
      <c r="B45" s="452"/>
      <c r="C45" s="452"/>
      <c r="D45" s="452"/>
      <c r="E45" s="452"/>
      <c r="F45" s="452"/>
      <c r="G45" s="385"/>
      <c r="H45" s="390"/>
      <c r="I45" s="453"/>
      <c r="J45" s="453"/>
      <c r="K45" s="453"/>
      <c r="L45" s="453"/>
      <c r="M45" s="453"/>
      <c r="N45" s="453"/>
      <c r="O45" s="453"/>
      <c r="P45" s="453"/>
      <c r="Q45" s="453"/>
      <c r="R45" s="453"/>
      <c r="S45" s="453"/>
      <c r="T45" s="453"/>
      <c r="U45" s="453"/>
      <c r="V45" s="453"/>
      <c r="W45" s="453"/>
      <c r="X45" s="453"/>
      <c r="Y45" s="453"/>
      <c r="Z45" s="453"/>
      <c r="AA45" s="453"/>
      <c r="AB45" s="453"/>
      <c r="AC45" s="453"/>
      <c r="AD45" s="453"/>
      <c r="AE45" s="453"/>
      <c r="AF45" s="453"/>
      <c r="AG45" s="453"/>
      <c r="AH45" s="453"/>
      <c r="AI45" s="453"/>
      <c r="AJ45" s="453"/>
      <c r="AK45" s="453"/>
      <c r="AL45" s="453"/>
      <c r="AM45" s="453"/>
      <c r="AN45" s="392"/>
    </row>
    <row r="46" spans="1:40" ht="12.9" customHeight="1" x14ac:dyDescent="0.2">
      <c r="A46" s="386"/>
      <c r="B46" s="269"/>
      <c r="C46" s="269"/>
      <c r="D46" s="269"/>
      <c r="E46" s="269"/>
      <c r="F46" s="269"/>
      <c r="G46" s="270"/>
      <c r="H46" s="393"/>
      <c r="I46" s="394"/>
      <c r="J46" s="394"/>
      <c r="K46" s="394"/>
      <c r="L46" s="394"/>
      <c r="M46" s="394"/>
      <c r="N46" s="394"/>
      <c r="O46" s="394"/>
      <c r="P46" s="394"/>
      <c r="Q46" s="394"/>
      <c r="R46" s="394"/>
      <c r="S46" s="394"/>
      <c r="T46" s="394"/>
      <c r="U46" s="394"/>
      <c r="V46" s="394"/>
      <c r="W46" s="394"/>
      <c r="X46" s="394"/>
      <c r="Y46" s="394"/>
      <c r="Z46" s="394"/>
      <c r="AA46" s="394"/>
      <c r="AB46" s="394"/>
      <c r="AC46" s="394"/>
      <c r="AD46" s="394"/>
      <c r="AE46" s="394"/>
      <c r="AF46" s="394"/>
      <c r="AG46" s="394"/>
      <c r="AH46" s="394"/>
      <c r="AI46" s="394"/>
      <c r="AJ46" s="394"/>
      <c r="AK46" s="394"/>
      <c r="AL46" s="394"/>
      <c r="AM46" s="394"/>
      <c r="AN46" s="395"/>
    </row>
    <row r="47" spans="1:40" ht="12.9" customHeight="1" x14ac:dyDescent="0.2">
      <c r="A47" s="454" t="s">
        <v>184</v>
      </c>
      <c r="B47" s="455"/>
      <c r="C47" s="455"/>
      <c r="D47" s="455"/>
      <c r="E47" s="455"/>
      <c r="F47" s="455"/>
      <c r="G47" s="456"/>
      <c r="H47" s="387" t="str">
        <f>IF(入力シート!$C$9="","",入力シート!$C$9)</f>
        <v/>
      </c>
      <c r="I47" s="388"/>
      <c r="J47" s="388"/>
      <c r="K47" s="388"/>
      <c r="L47" s="388"/>
      <c r="M47" s="388"/>
      <c r="N47" s="388"/>
      <c r="O47" s="388"/>
      <c r="P47" s="388"/>
      <c r="Q47" s="388"/>
      <c r="R47" s="388"/>
      <c r="S47" s="388"/>
      <c r="T47" s="388"/>
      <c r="U47" s="388"/>
      <c r="V47" s="388"/>
      <c r="W47" s="388"/>
      <c r="X47" s="388"/>
      <c r="Y47" s="388"/>
      <c r="Z47" s="388"/>
      <c r="AA47" s="388"/>
      <c r="AB47" s="388"/>
      <c r="AC47" s="388"/>
      <c r="AD47" s="388"/>
      <c r="AE47" s="388"/>
      <c r="AF47" s="388"/>
      <c r="AG47" s="388"/>
      <c r="AH47" s="388"/>
      <c r="AI47" s="388"/>
      <c r="AJ47" s="388"/>
      <c r="AK47" s="388"/>
      <c r="AL47" s="388"/>
      <c r="AM47" s="388"/>
      <c r="AN47" s="389"/>
    </row>
    <row r="48" spans="1:40" ht="12.9" customHeight="1" x14ac:dyDescent="0.2">
      <c r="A48" s="457"/>
      <c r="B48" s="458"/>
      <c r="C48" s="458"/>
      <c r="D48" s="458"/>
      <c r="E48" s="458"/>
      <c r="F48" s="458"/>
      <c r="G48" s="459"/>
      <c r="H48" s="390"/>
      <c r="I48" s="453"/>
      <c r="J48" s="453"/>
      <c r="K48" s="453"/>
      <c r="L48" s="453"/>
      <c r="M48" s="453"/>
      <c r="N48" s="453"/>
      <c r="O48" s="453"/>
      <c r="P48" s="453"/>
      <c r="Q48" s="453"/>
      <c r="R48" s="453"/>
      <c r="S48" s="453"/>
      <c r="T48" s="453"/>
      <c r="U48" s="453"/>
      <c r="V48" s="453"/>
      <c r="W48" s="453"/>
      <c r="X48" s="453"/>
      <c r="Y48" s="453"/>
      <c r="Z48" s="453"/>
      <c r="AA48" s="453"/>
      <c r="AB48" s="453"/>
      <c r="AC48" s="453"/>
      <c r="AD48" s="453"/>
      <c r="AE48" s="453"/>
      <c r="AF48" s="453"/>
      <c r="AG48" s="453"/>
      <c r="AH48" s="453"/>
      <c r="AI48" s="453"/>
      <c r="AJ48" s="453"/>
      <c r="AK48" s="453"/>
      <c r="AL48" s="453"/>
      <c r="AM48" s="453"/>
      <c r="AN48" s="392"/>
    </row>
    <row r="49" spans="1:40" ht="12.9" customHeight="1" x14ac:dyDescent="0.2">
      <c r="A49" s="457"/>
      <c r="B49" s="458"/>
      <c r="C49" s="458"/>
      <c r="D49" s="458"/>
      <c r="E49" s="458"/>
      <c r="F49" s="458"/>
      <c r="G49" s="459"/>
      <c r="H49" s="390"/>
      <c r="I49" s="453"/>
      <c r="J49" s="453"/>
      <c r="K49" s="453"/>
      <c r="L49" s="453"/>
      <c r="M49" s="453"/>
      <c r="N49" s="453"/>
      <c r="O49" s="453"/>
      <c r="P49" s="453"/>
      <c r="Q49" s="453"/>
      <c r="R49" s="453"/>
      <c r="S49" s="453"/>
      <c r="T49" s="453"/>
      <c r="U49" s="453"/>
      <c r="V49" s="453"/>
      <c r="W49" s="453"/>
      <c r="X49" s="453"/>
      <c r="Y49" s="453"/>
      <c r="Z49" s="453"/>
      <c r="AA49" s="453"/>
      <c r="AB49" s="453"/>
      <c r="AC49" s="453"/>
      <c r="AD49" s="453"/>
      <c r="AE49" s="453"/>
      <c r="AF49" s="453"/>
      <c r="AG49" s="453"/>
      <c r="AH49" s="453"/>
      <c r="AI49" s="453"/>
      <c r="AJ49" s="453"/>
      <c r="AK49" s="453"/>
      <c r="AL49" s="453"/>
      <c r="AM49" s="453"/>
      <c r="AN49" s="392"/>
    </row>
    <row r="50" spans="1:40" ht="12.9" customHeight="1" x14ac:dyDescent="0.2">
      <c r="A50" s="460"/>
      <c r="B50" s="461"/>
      <c r="C50" s="461"/>
      <c r="D50" s="461"/>
      <c r="E50" s="461"/>
      <c r="F50" s="461"/>
      <c r="G50" s="462"/>
      <c r="H50" s="393"/>
      <c r="I50" s="394"/>
      <c r="J50" s="394"/>
      <c r="K50" s="394"/>
      <c r="L50" s="394"/>
      <c r="M50" s="394"/>
      <c r="N50" s="394"/>
      <c r="O50" s="394"/>
      <c r="P50" s="394"/>
      <c r="Q50" s="394"/>
      <c r="R50" s="394"/>
      <c r="S50" s="394"/>
      <c r="T50" s="394"/>
      <c r="U50" s="394"/>
      <c r="V50" s="394"/>
      <c r="W50" s="394"/>
      <c r="X50" s="394"/>
      <c r="Y50" s="394"/>
      <c r="Z50" s="394"/>
      <c r="AA50" s="394"/>
      <c r="AB50" s="394"/>
      <c r="AC50" s="394"/>
      <c r="AD50" s="394"/>
      <c r="AE50" s="394"/>
      <c r="AF50" s="394"/>
      <c r="AG50" s="394"/>
      <c r="AH50" s="394"/>
      <c r="AI50" s="394"/>
      <c r="AJ50" s="394"/>
      <c r="AK50" s="394"/>
      <c r="AL50" s="394"/>
      <c r="AM50" s="394"/>
      <c r="AN50" s="395"/>
    </row>
    <row r="51" spans="1:40" ht="12.9" customHeight="1" x14ac:dyDescent="0.2">
      <c r="A51" s="454" t="s">
        <v>146</v>
      </c>
      <c r="B51" s="455"/>
      <c r="C51" s="455"/>
      <c r="D51" s="455"/>
      <c r="E51" s="455"/>
      <c r="F51" s="455"/>
      <c r="G51" s="456"/>
      <c r="H51" s="11"/>
      <c r="I51" s="12"/>
      <c r="J51" s="12"/>
      <c r="K51" s="12"/>
      <c r="L51" s="12"/>
      <c r="M51" s="12"/>
      <c r="N51" s="12"/>
      <c r="O51" s="12"/>
      <c r="P51" s="12"/>
      <c r="Q51" s="12"/>
      <c r="R51" s="12"/>
      <c r="S51" s="12"/>
      <c r="T51" s="12"/>
      <c r="U51" s="12"/>
      <c r="V51" s="12"/>
      <c r="W51" s="12"/>
      <c r="X51" s="12"/>
      <c r="Y51" s="12"/>
      <c r="Z51" s="12"/>
      <c r="AA51" s="12"/>
      <c r="AB51" s="12"/>
      <c r="AC51" s="12"/>
      <c r="AD51" s="12"/>
      <c r="AE51" s="12"/>
      <c r="AF51" s="12"/>
      <c r="AG51" s="12"/>
      <c r="AH51" s="12"/>
      <c r="AI51" s="12"/>
      <c r="AJ51" s="12"/>
      <c r="AK51" s="12"/>
      <c r="AL51" s="12"/>
      <c r="AM51" s="12"/>
      <c r="AN51" s="13"/>
    </row>
    <row r="52" spans="1:40" ht="12.9" customHeight="1" x14ac:dyDescent="0.2">
      <c r="A52" s="457"/>
      <c r="B52" s="458"/>
      <c r="C52" s="458"/>
      <c r="D52" s="458"/>
      <c r="E52" s="458"/>
      <c r="F52" s="458"/>
      <c r="G52" s="459"/>
      <c r="H52" s="14"/>
      <c r="I52" s="273" t="s">
        <v>108</v>
      </c>
      <c r="J52" s="273"/>
      <c r="K52" s="396" t="str">
        <f>IF(入力シート!$C$10="","",入力シート!$C$10)</f>
        <v/>
      </c>
      <c r="L52" s="396"/>
      <c r="M52" s="396"/>
      <c r="N52" s="396"/>
      <c r="O52" s="396"/>
      <c r="P52" s="396"/>
      <c r="Q52" s="396"/>
      <c r="R52" s="396"/>
      <c r="S52" s="396"/>
      <c r="T52" s="396"/>
      <c r="U52" s="396"/>
      <c r="V52" s="396"/>
      <c r="W52" s="396"/>
      <c r="X52" s="396"/>
      <c r="Y52" s="396"/>
      <c r="Z52" s="396"/>
      <c r="AA52" s="396"/>
      <c r="AB52" s="396"/>
      <c r="AC52" s="396"/>
      <c r="AD52" s="396"/>
      <c r="AE52" s="396"/>
      <c r="AF52" s="396"/>
      <c r="AG52" s="396"/>
      <c r="AH52" s="396"/>
      <c r="AI52" s="396"/>
      <c r="AJ52" s="396"/>
      <c r="AK52" s="396"/>
      <c r="AL52" s="396"/>
      <c r="AM52" s="396"/>
      <c r="AN52" s="9"/>
    </row>
    <row r="53" spans="1:40" ht="12.9" customHeight="1" x14ac:dyDescent="0.2">
      <c r="A53" s="457"/>
      <c r="B53" s="458"/>
      <c r="C53" s="458"/>
      <c r="D53" s="458"/>
      <c r="E53" s="458"/>
      <c r="F53" s="458"/>
      <c r="G53" s="459"/>
      <c r="H53" s="15"/>
      <c r="I53" s="273"/>
      <c r="J53" s="273"/>
      <c r="K53" s="396"/>
      <c r="L53" s="396"/>
      <c r="M53" s="396"/>
      <c r="N53" s="396"/>
      <c r="O53" s="396"/>
      <c r="P53" s="396"/>
      <c r="Q53" s="396"/>
      <c r="R53" s="396"/>
      <c r="S53" s="396"/>
      <c r="T53" s="396"/>
      <c r="U53" s="396"/>
      <c r="V53" s="396"/>
      <c r="W53" s="396"/>
      <c r="X53" s="396"/>
      <c r="Y53" s="396"/>
      <c r="Z53" s="396"/>
      <c r="AA53" s="396"/>
      <c r="AB53" s="396"/>
      <c r="AC53" s="396"/>
      <c r="AD53" s="396"/>
      <c r="AE53" s="396"/>
      <c r="AF53" s="396"/>
      <c r="AG53" s="396"/>
      <c r="AH53" s="396"/>
      <c r="AI53" s="396"/>
      <c r="AJ53" s="396"/>
      <c r="AK53" s="396"/>
      <c r="AL53" s="396"/>
      <c r="AM53" s="396"/>
      <c r="AN53" s="9"/>
    </row>
    <row r="54" spans="1:40" ht="12.9" customHeight="1" x14ac:dyDescent="0.2">
      <c r="A54" s="460"/>
      <c r="B54" s="461"/>
      <c r="C54" s="461"/>
      <c r="D54" s="461"/>
      <c r="E54" s="461"/>
      <c r="F54" s="461"/>
      <c r="G54" s="462"/>
      <c r="H54" s="2"/>
      <c r="I54" s="268" t="s">
        <v>147</v>
      </c>
      <c r="J54" s="268"/>
      <c r="K54" s="268"/>
      <c r="L54" s="268"/>
      <c r="M54" s="268"/>
      <c r="N54" s="268"/>
      <c r="O54" s="268"/>
      <c r="P54" s="268"/>
      <c r="Q54" s="268"/>
      <c r="R54" s="268"/>
      <c r="S54" s="268"/>
      <c r="T54" s="268"/>
      <c r="U54" s="268"/>
      <c r="V54" s="268"/>
      <c r="W54" s="268"/>
      <c r="X54" s="268"/>
      <c r="Y54" s="268"/>
      <c r="Z54" s="397"/>
      <c r="AA54" s="397"/>
      <c r="AB54" s="398" t="str">
        <f>IF(入力シート!$D$10="","",入力シート!$D$10)</f>
        <v/>
      </c>
      <c r="AC54" s="398"/>
      <c r="AD54" s="398"/>
      <c r="AE54" s="398"/>
      <c r="AF54" s="398"/>
      <c r="AG54" s="398"/>
      <c r="AH54" s="398"/>
      <c r="AI54" s="398"/>
      <c r="AJ54" s="398"/>
      <c r="AK54" s="398"/>
      <c r="AL54" s="398"/>
      <c r="AM54" s="241" t="s">
        <v>110</v>
      </c>
      <c r="AN54" s="9"/>
    </row>
    <row r="55" spans="1:40" ht="12.9" customHeight="1" x14ac:dyDescent="0.2">
      <c r="A55" s="454" t="s">
        <v>148</v>
      </c>
      <c r="B55" s="455"/>
      <c r="C55" s="455"/>
      <c r="D55" s="455"/>
      <c r="E55" s="455"/>
      <c r="F55" s="455"/>
      <c r="G55" s="456"/>
      <c r="H55" s="11"/>
      <c r="I55" s="12"/>
      <c r="J55" s="12"/>
      <c r="K55" s="12"/>
      <c r="L55" s="12"/>
      <c r="M55" s="12"/>
      <c r="N55" s="12"/>
      <c r="O55" s="12"/>
      <c r="P55" s="12"/>
      <c r="Q55" s="12"/>
      <c r="R55" s="12"/>
      <c r="S55" s="12"/>
      <c r="T55" s="12"/>
      <c r="U55" s="354" t="s">
        <v>149</v>
      </c>
      <c r="V55" s="355"/>
      <c r="W55" s="355"/>
      <c r="X55" s="355"/>
      <c r="Y55" s="355"/>
      <c r="Z55" s="355"/>
      <c r="AA55" s="356"/>
      <c r="AB55" s="11"/>
      <c r="AC55" s="12"/>
      <c r="AD55" s="12"/>
      <c r="AE55" s="12"/>
      <c r="AF55" s="12"/>
      <c r="AG55" s="12"/>
      <c r="AH55" s="12"/>
      <c r="AI55" s="12"/>
      <c r="AJ55" s="12"/>
      <c r="AK55" s="12"/>
      <c r="AL55" s="12"/>
      <c r="AM55" s="12"/>
      <c r="AN55" s="13"/>
    </row>
    <row r="56" spans="1:40" ht="12.9" customHeight="1" x14ac:dyDescent="0.2">
      <c r="A56" s="457"/>
      <c r="B56" s="458"/>
      <c r="C56" s="458"/>
      <c r="D56" s="458"/>
      <c r="E56" s="458"/>
      <c r="F56" s="458"/>
      <c r="G56" s="459"/>
      <c r="H56" s="2"/>
      <c r="I56" s="472" t="str">
        <f>IF(入力シート!$C$11="","令和　　年　　月　　日",入力シート!$C$11)</f>
        <v>令和　　年　　月　　日</v>
      </c>
      <c r="J56" s="472"/>
      <c r="K56" s="472"/>
      <c r="L56" s="472"/>
      <c r="M56" s="472"/>
      <c r="N56" s="472"/>
      <c r="O56" s="472"/>
      <c r="P56" s="472"/>
      <c r="Q56" s="472"/>
      <c r="R56" s="472"/>
      <c r="S56" s="472"/>
      <c r="T56" s="241"/>
      <c r="U56" s="357"/>
      <c r="V56" s="468"/>
      <c r="W56" s="468"/>
      <c r="X56" s="468"/>
      <c r="Y56" s="468"/>
      <c r="Z56" s="468"/>
      <c r="AA56" s="359"/>
      <c r="AB56" s="2"/>
      <c r="AC56" s="472" t="str">
        <f>IF(入力シート!$D$12="","令和　　年　　月　　日",入力シート!$D$12)</f>
        <v>令和　　年　　月　　日</v>
      </c>
      <c r="AD56" s="472"/>
      <c r="AE56" s="472"/>
      <c r="AF56" s="472"/>
      <c r="AG56" s="472"/>
      <c r="AH56" s="472"/>
      <c r="AI56" s="472"/>
      <c r="AJ56" s="472"/>
      <c r="AK56" s="472"/>
      <c r="AL56" s="472"/>
      <c r="AM56" s="472"/>
      <c r="AN56" s="9"/>
    </row>
    <row r="57" spans="1:40" ht="12.9" customHeight="1" x14ac:dyDescent="0.2">
      <c r="A57" s="457"/>
      <c r="B57" s="458"/>
      <c r="C57" s="458"/>
      <c r="D57" s="458"/>
      <c r="E57" s="458"/>
      <c r="F57" s="458"/>
      <c r="G57" s="459"/>
      <c r="H57" s="2"/>
      <c r="I57" s="472"/>
      <c r="J57" s="472"/>
      <c r="K57" s="472"/>
      <c r="L57" s="472"/>
      <c r="M57" s="472"/>
      <c r="N57" s="472"/>
      <c r="O57" s="472"/>
      <c r="P57" s="472"/>
      <c r="Q57" s="472"/>
      <c r="R57" s="472"/>
      <c r="S57" s="472"/>
      <c r="T57" s="241"/>
      <c r="U57" s="357"/>
      <c r="V57" s="468"/>
      <c r="W57" s="468"/>
      <c r="X57" s="468"/>
      <c r="Y57" s="468"/>
      <c r="Z57" s="468"/>
      <c r="AA57" s="359"/>
      <c r="AB57" s="2"/>
      <c r="AC57" s="472"/>
      <c r="AD57" s="472"/>
      <c r="AE57" s="472"/>
      <c r="AF57" s="472"/>
      <c r="AG57" s="472"/>
      <c r="AH57" s="472"/>
      <c r="AI57" s="472"/>
      <c r="AJ57" s="472"/>
      <c r="AK57" s="472"/>
      <c r="AL57" s="472"/>
      <c r="AM57" s="472"/>
      <c r="AN57" s="9"/>
    </row>
    <row r="58" spans="1:40" ht="12.9" customHeight="1" x14ac:dyDescent="0.2">
      <c r="A58" s="465"/>
      <c r="B58" s="466"/>
      <c r="C58" s="466"/>
      <c r="D58" s="466"/>
      <c r="E58" s="466"/>
      <c r="F58" s="466"/>
      <c r="G58" s="467"/>
      <c r="H58" s="3"/>
      <c r="I58" s="4"/>
      <c r="J58" s="4"/>
      <c r="K58" s="4"/>
      <c r="L58" s="4"/>
      <c r="M58" s="4"/>
      <c r="N58" s="4"/>
      <c r="O58" s="4"/>
      <c r="P58" s="4"/>
      <c r="Q58" s="4"/>
      <c r="R58" s="4"/>
      <c r="S58" s="4"/>
      <c r="T58" s="4"/>
      <c r="U58" s="469"/>
      <c r="V58" s="470"/>
      <c r="W58" s="470"/>
      <c r="X58" s="470"/>
      <c r="Y58" s="470"/>
      <c r="Z58" s="470"/>
      <c r="AA58" s="471"/>
      <c r="AB58" s="3"/>
      <c r="AC58" s="4"/>
      <c r="AD58" s="4"/>
      <c r="AE58" s="4"/>
      <c r="AF58" s="4"/>
      <c r="AG58" s="4"/>
      <c r="AH58" s="4"/>
      <c r="AI58" s="4"/>
      <c r="AJ58" s="4"/>
      <c r="AK58" s="4"/>
      <c r="AL58" s="4"/>
      <c r="AM58" s="4"/>
      <c r="AN58" s="16"/>
    </row>
    <row r="59" spans="1:40" ht="12.9" customHeight="1" x14ac:dyDescent="0.2"/>
    <row r="60" spans="1:40" ht="12.9" customHeight="1" x14ac:dyDescent="0.2">
      <c r="A60" s="463" t="s">
        <v>209</v>
      </c>
      <c r="B60" s="464"/>
      <c r="C60" s="464"/>
      <c r="D60" s="464"/>
      <c r="E60" s="464"/>
      <c r="F60" s="464"/>
      <c r="G60" s="464"/>
      <c r="H60" s="464"/>
      <c r="I60" s="464"/>
      <c r="J60" s="464"/>
      <c r="K60" s="464"/>
      <c r="L60" s="464"/>
      <c r="M60" s="464"/>
      <c r="N60" s="464"/>
      <c r="O60" s="464"/>
      <c r="P60" s="464"/>
      <c r="Q60" s="464"/>
      <c r="R60" s="464"/>
      <c r="S60" s="464"/>
      <c r="T60" s="464"/>
      <c r="U60" s="464"/>
      <c r="V60" s="464"/>
      <c r="W60" s="464"/>
      <c r="X60" s="464"/>
      <c r="Y60" s="464"/>
      <c r="Z60" s="464"/>
      <c r="AA60" s="464"/>
      <c r="AB60" s="464"/>
      <c r="AC60" s="464"/>
      <c r="AD60" s="464"/>
      <c r="AE60" s="464"/>
      <c r="AF60" s="464"/>
      <c r="AG60" s="464"/>
      <c r="AH60" s="464"/>
      <c r="AI60" s="464"/>
      <c r="AJ60" s="464"/>
      <c r="AK60" s="464"/>
      <c r="AL60" s="464"/>
      <c r="AM60" s="464"/>
      <c r="AN60" s="464"/>
    </row>
    <row r="61" spans="1:40" ht="12.9" customHeight="1" x14ac:dyDescent="0.2"/>
    <row r="62" spans="1:40" ht="12.9" customHeight="1" x14ac:dyDescent="0.2"/>
    <row r="63" spans="1:40" ht="12.9" customHeight="1" x14ac:dyDescent="0.2"/>
  </sheetData>
  <mergeCells count="42">
    <mergeCell ref="AC1:AH1"/>
    <mergeCell ref="AI1:AN1"/>
    <mergeCell ref="AC2:AH6"/>
    <mergeCell ref="AI2:AN6"/>
    <mergeCell ref="J5:P6"/>
    <mergeCell ref="Q5:Z6"/>
    <mergeCell ref="B16:O16"/>
    <mergeCell ref="B17:O17"/>
    <mergeCell ref="H47:AN50"/>
    <mergeCell ref="A51:G54"/>
    <mergeCell ref="Y20:AM22"/>
    <mergeCell ref="W21:X21"/>
    <mergeCell ref="T22:V23"/>
    <mergeCell ref="W24:X24"/>
    <mergeCell ref="Z26:AL28"/>
    <mergeCell ref="C37:K37"/>
    <mergeCell ref="L37:R37"/>
    <mergeCell ref="S37:X37"/>
    <mergeCell ref="H43:AN46"/>
    <mergeCell ref="Y23:AM25"/>
    <mergeCell ref="T27:Y27"/>
    <mergeCell ref="A10:AN11"/>
    <mergeCell ref="AB14:AC14"/>
    <mergeCell ref="AD14:AE14"/>
    <mergeCell ref="AG14:AH14"/>
    <mergeCell ref="AJ14:AK14"/>
    <mergeCell ref="A60:AN60"/>
    <mergeCell ref="U55:AA58"/>
    <mergeCell ref="AC40:AM40"/>
    <mergeCell ref="AC41:AM41"/>
    <mergeCell ref="I52:J53"/>
    <mergeCell ref="K52:AM53"/>
    <mergeCell ref="I54:AA54"/>
    <mergeCell ref="AB54:AL54"/>
    <mergeCell ref="A47:G50"/>
    <mergeCell ref="A39:G42"/>
    <mergeCell ref="A43:G46"/>
    <mergeCell ref="H39:T42"/>
    <mergeCell ref="U39:AA42"/>
    <mergeCell ref="I56:S57"/>
    <mergeCell ref="A55:G58"/>
    <mergeCell ref="AC56:AM57"/>
  </mergeCells>
  <phoneticPr fontId="2"/>
  <pageMargins left="0.91" right="0.78740157480314965" top="0.98425196850393704" bottom="0.78740157480314965" header="0.51181102362204722" footer="0.51181102362204722"/>
  <pageSetup paperSize="9" scale="99"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FFFF00"/>
  </sheetPr>
  <dimension ref="A1:AN77"/>
  <sheetViews>
    <sheetView view="pageBreakPreview" topLeftCell="A28" zoomScaleNormal="100" zoomScaleSheetLayoutView="100" workbookViewId="0">
      <selection sqref="A1:I1"/>
    </sheetView>
  </sheetViews>
  <sheetFormatPr defaultColWidth="9" defaultRowHeight="12" x14ac:dyDescent="0.2"/>
  <cols>
    <col min="1" max="40" width="2.109375" style="1" customWidth="1"/>
    <col min="41" max="16384" width="9" style="1"/>
  </cols>
  <sheetData>
    <row r="1" spans="1:40" customFormat="1" ht="13.2" x14ac:dyDescent="0.2">
      <c r="A1" s="205"/>
      <c r="B1" s="205"/>
      <c r="C1" s="205"/>
      <c r="D1" s="205"/>
      <c r="E1" s="205"/>
      <c r="F1" s="205"/>
      <c r="G1" s="205"/>
      <c r="H1" s="205"/>
      <c r="I1" s="205"/>
      <c r="J1" s="205"/>
      <c r="K1" s="205"/>
      <c r="L1" s="205"/>
      <c r="M1" s="205"/>
      <c r="N1" s="205"/>
      <c r="O1" s="205"/>
      <c r="P1" s="205"/>
      <c r="Q1" s="205"/>
      <c r="R1" s="205"/>
      <c r="S1" s="205"/>
      <c r="T1" s="205"/>
      <c r="U1" s="205"/>
      <c r="V1" s="205"/>
      <c r="W1" s="205"/>
      <c r="X1" s="205"/>
      <c r="Y1" s="205"/>
      <c r="Z1" s="205"/>
      <c r="AA1" s="205"/>
      <c r="AB1" s="205"/>
      <c r="AC1" s="327" t="s">
        <v>91</v>
      </c>
      <c r="AD1" s="327"/>
      <c r="AE1" s="327"/>
      <c r="AF1" s="327"/>
      <c r="AG1" s="327"/>
      <c r="AH1" s="327"/>
      <c r="AI1" s="327" t="s">
        <v>215</v>
      </c>
      <c r="AJ1" s="327"/>
      <c r="AK1" s="327"/>
      <c r="AL1" s="327"/>
      <c r="AM1" s="327"/>
      <c r="AN1" s="327"/>
    </row>
    <row r="2" spans="1:40" customFormat="1" ht="13.2" x14ac:dyDescent="0.2">
      <c r="A2" s="205"/>
      <c r="B2" s="205"/>
      <c r="C2" s="205"/>
      <c r="D2" s="205"/>
      <c r="E2" s="205"/>
      <c r="F2" s="205"/>
      <c r="G2" s="205"/>
      <c r="H2" s="205"/>
      <c r="I2" s="205"/>
      <c r="J2" s="205"/>
      <c r="K2" s="205"/>
      <c r="L2" s="205"/>
      <c r="M2" s="205"/>
      <c r="N2" s="205"/>
      <c r="O2" s="205"/>
      <c r="P2" s="205"/>
      <c r="Q2" s="205"/>
      <c r="R2" s="205"/>
      <c r="S2" s="205"/>
      <c r="T2" s="205"/>
      <c r="U2" s="205"/>
      <c r="V2" s="205"/>
      <c r="W2" s="205"/>
      <c r="X2" s="205"/>
      <c r="Y2" s="205"/>
      <c r="Z2" s="205"/>
      <c r="AA2" s="205"/>
      <c r="AB2" s="205"/>
      <c r="AC2" s="327"/>
      <c r="AD2" s="327"/>
      <c r="AE2" s="327"/>
      <c r="AF2" s="327"/>
      <c r="AG2" s="327"/>
      <c r="AH2" s="327"/>
      <c r="AI2" s="327"/>
      <c r="AJ2" s="327"/>
      <c r="AK2" s="327"/>
      <c r="AL2" s="327"/>
      <c r="AM2" s="327"/>
      <c r="AN2" s="327"/>
    </row>
    <row r="3" spans="1:40" customFormat="1" ht="13.2" x14ac:dyDescent="0.2">
      <c r="A3" s="205"/>
      <c r="B3" s="205"/>
      <c r="C3" s="205"/>
      <c r="D3" s="205"/>
      <c r="E3" s="205"/>
      <c r="F3" s="205"/>
      <c r="G3" s="205"/>
      <c r="H3" s="205"/>
      <c r="I3" s="205"/>
      <c r="J3" s="205"/>
      <c r="K3" s="205"/>
      <c r="L3" s="205"/>
      <c r="M3" s="205"/>
      <c r="N3" s="205"/>
      <c r="O3" s="205"/>
      <c r="P3" s="205"/>
      <c r="Q3" s="205"/>
      <c r="R3" s="205"/>
      <c r="S3" s="205"/>
      <c r="T3" s="205"/>
      <c r="U3" s="205"/>
      <c r="V3" s="205"/>
      <c r="W3" s="205"/>
      <c r="X3" s="205"/>
      <c r="Y3" s="205"/>
      <c r="Z3" s="205"/>
      <c r="AA3" s="205"/>
      <c r="AB3" s="205"/>
      <c r="AC3" s="327"/>
      <c r="AD3" s="327"/>
      <c r="AE3" s="327"/>
      <c r="AF3" s="327"/>
      <c r="AG3" s="327"/>
      <c r="AH3" s="327"/>
      <c r="AI3" s="327"/>
      <c r="AJ3" s="327"/>
      <c r="AK3" s="327"/>
      <c r="AL3" s="327"/>
      <c r="AM3" s="327"/>
      <c r="AN3" s="327"/>
    </row>
    <row r="4" spans="1:40" customFormat="1" ht="13.2" x14ac:dyDescent="0.15">
      <c r="A4" s="205"/>
      <c r="B4" s="167"/>
      <c r="C4" s="167"/>
      <c r="D4" s="167"/>
      <c r="E4" s="167"/>
      <c r="F4" s="167"/>
      <c r="G4" s="205"/>
      <c r="H4" s="205"/>
      <c r="I4" s="205"/>
      <c r="J4" s="205"/>
      <c r="K4" s="205"/>
      <c r="L4" s="205"/>
      <c r="M4" s="205"/>
      <c r="N4" s="205"/>
      <c r="O4" s="205"/>
      <c r="P4" s="205"/>
      <c r="Q4" s="205"/>
      <c r="R4" s="205"/>
      <c r="S4" s="205"/>
      <c r="T4" s="205"/>
      <c r="U4" s="205"/>
      <c r="V4" s="205"/>
      <c r="W4" s="205"/>
      <c r="X4" s="205"/>
      <c r="Y4" s="205"/>
      <c r="Z4" s="205"/>
      <c r="AA4" s="205"/>
      <c r="AB4" s="205"/>
      <c r="AC4" s="327"/>
      <c r="AD4" s="327"/>
      <c r="AE4" s="327"/>
      <c r="AF4" s="327"/>
      <c r="AG4" s="327"/>
      <c r="AH4" s="327"/>
      <c r="AI4" s="327"/>
      <c r="AJ4" s="327"/>
      <c r="AK4" s="327"/>
      <c r="AL4" s="327"/>
      <c r="AM4" s="327"/>
      <c r="AN4" s="327"/>
    </row>
    <row r="5" spans="1:40" customFormat="1" ht="13.2" x14ac:dyDescent="0.15">
      <c r="A5" s="167"/>
      <c r="B5" s="167"/>
      <c r="C5" s="167"/>
      <c r="D5" s="167"/>
      <c r="E5" s="167"/>
      <c r="F5" s="167"/>
      <c r="G5" s="205"/>
      <c r="H5" s="205"/>
      <c r="I5" s="205"/>
      <c r="J5" s="327" t="s">
        <v>93</v>
      </c>
      <c r="K5" s="327"/>
      <c r="L5" s="327"/>
      <c r="M5" s="327"/>
      <c r="N5" s="327"/>
      <c r="O5" s="327"/>
      <c r="P5" s="327"/>
      <c r="Q5" s="327"/>
      <c r="R5" s="327"/>
      <c r="S5" s="327"/>
      <c r="T5" s="327"/>
      <c r="U5" s="327"/>
      <c r="V5" s="327"/>
      <c r="W5" s="327"/>
      <c r="X5" s="327"/>
      <c r="Y5" s="327"/>
      <c r="Z5" s="327"/>
      <c r="AA5" s="205"/>
      <c r="AB5" s="205"/>
      <c r="AC5" s="327"/>
      <c r="AD5" s="327"/>
      <c r="AE5" s="327"/>
      <c r="AF5" s="327"/>
      <c r="AG5" s="327"/>
      <c r="AH5" s="327"/>
      <c r="AI5" s="327"/>
      <c r="AJ5" s="327"/>
      <c r="AK5" s="327"/>
      <c r="AL5" s="327"/>
      <c r="AM5" s="327"/>
      <c r="AN5" s="327"/>
    </row>
    <row r="6" spans="1:40" customFormat="1" ht="13.2" x14ac:dyDescent="0.15">
      <c r="A6" s="205" t="s">
        <v>216</v>
      </c>
      <c r="B6" s="167"/>
      <c r="C6" s="167"/>
      <c r="D6" s="167"/>
      <c r="E6" s="167"/>
      <c r="F6" s="167"/>
      <c r="G6" s="205"/>
      <c r="H6" s="205"/>
      <c r="I6" s="205"/>
      <c r="J6" s="327"/>
      <c r="K6" s="327"/>
      <c r="L6" s="327"/>
      <c r="M6" s="327"/>
      <c r="N6" s="327"/>
      <c r="O6" s="327"/>
      <c r="P6" s="327"/>
      <c r="Q6" s="327"/>
      <c r="R6" s="327"/>
      <c r="S6" s="327"/>
      <c r="T6" s="327"/>
      <c r="U6" s="327"/>
      <c r="V6" s="327"/>
      <c r="W6" s="327"/>
      <c r="X6" s="327"/>
      <c r="Y6" s="327"/>
      <c r="Z6" s="327"/>
      <c r="AA6" s="205"/>
      <c r="AB6" s="205"/>
      <c r="AC6" s="327"/>
      <c r="AD6" s="327"/>
      <c r="AE6" s="327"/>
      <c r="AF6" s="327"/>
      <c r="AG6" s="327"/>
      <c r="AH6" s="327"/>
      <c r="AI6" s="327"/>
      <c r="AJ6" s="327"/>
      <c r="AK6" s="327"/>
      <c r="AL6" s="327"/>
      <c r="AM6" s="327"/>
      <c r="AN6" s="327"/>
    </row>
    <row r="7" spans="1:40" ht="12.75" customHeight="1" x14ac:dyDescent="0.2">
      <c r="A7" s="205"/>
      <c r="B7" s="205"/>
      <c r="C7" s="205"/>
      <c r="D7" s="205"/>
      <c r="E7" s="205"/>
      <c r="F7" s="205"/>
      <c r="G7" s="205"/>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row>
    <row r="8" spans="1:40" ht="12.9" customHeight="1" x14ac:dyDescent="0.2">
      <c r="A8" s="5"/>
      <c r="B8" s="6"/>
      <c r="C8" s="6"/>
      <c r="D8" s="6"/>
      <c r="E8" s="6"/>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7"/>
    </row>
    <row r="9" spans="1:40" ht="12.9" customHeight="1" x14ac:dyDescent="0.2">
      <c r="A9" s="8"/>
      <c r="B9" s="205"/>
      <c r="C9" s="205"/>
      <c r="D9" s="205"/>
      <c r="E9" s="205"/>
      <c r="F9" s="205"/>
      <c r="G9" s="205"/>
      <c r="H9" s="205"/>
      <c r="I9" s="205"/>
      <c r="J9" s="205"/>
      <c r="K9" s="205"/>
      <c r="L9" s="205"/>
      <c r="M9" s="205"/>
      <c r="N9" s="205"/>
      <c r="O9" s="205"/>
      <c r="P9" s="205"/>
      <c r="Q9" s="205"/>
      <c r="R9" s="205"/>
      <c r="S9" s="205"/>
      <c r="T9" s="205"/>
      <c r="U9" s="205"/>
      <c r="V9" s="205"/>
      <c r="W9" s="205"/>
      <c r="X9" s="205"/>
      <c r="Y9" s="205"/>
      <c r="Z9" s="205"/>
      <c r="AA9" s="205"/>
      <c r="AB9" s="205"/>
      <c r="AC9" s="205"/>
      <c r="AD9" s="205"/>
      <c r="AE9" s="205"/>
      <c r="AF9" s="205"/>
      <c r="AG9" s="205"/>
      <c r="AH9" s="205"/>
      <c r="AI9" s="205"/>
      <c r="AJ9" s="205"/>
      <c r="AK9" s="205"/>
      <c r="AL9" s="205"/>
      <c r="AM9" s="205"/>
      <c r="AN9" s="9"/>
    </row>
    <row r="10" spans="1:40" ht="12.9" customHeight="1" x14ac:dyDescent="0.2">
      <c r="A10" s="404" t="s">
        <v>217</v>
      </c>
      <c r="B10" s="324"/>
      <c r="C10" s="324"/>
      <c r="D10" s="324"/>
      <c r="E10" s="324"/>
      <c r="F10" s="324"/>
      <c r="G10" s="324"/>
      <c r="H10" s="324"/>
      <c r="I10" s="324"/>
      <c r="J10" s="324"/>
      <c r="K10" s="324"/>
      <c r="L10" s="324"/>
      <c r="M10" s="324"/>
      <c r="N10" s="324"/>
      <c r="O10" s="324"/>
      <c r="P10" s="324"/>
      <c r="Q10" s="324"/>
      <c r="R10" s="324"/>
      <c r="S10" s="324"/>
      <c r="T10" s="324"/>
      <c r="U10" s="324"/>
      <c r="V10" s="324"/>
      <c r="W10" s="324"/>
      <c r="X10" s="324"/>
      <c r="Y10" s="324"/>
      <c r="Z10" s="324"/>
      <c r="AA10" s="324"/>
      <c r="AB10" s="324"/>
      <c r="AC10" s="324"/>
      <c r="AD10" s="324"/>
      <c r="AE10" s="324"/>
      <c r="AF10" s="324"/>
      <c r="AG10" s="324"/>
      <c r="AH10" s="324"/>
      <c r="AI10" s="324"/>
      <c r="AJ10" s="324"/>
      <c r="AK10" s="324"/>
      <c r="AL10" s="324"/>
      <c r="AM10" s="324"/>
      <c r="AN10" s="325"/>
    </row>
    <row r="11" spans="1:40" ht="12.9" customHeight="1" x14ac:dyDescent="0.2">
      <c r="A11" s="323"/>
      <c r="B11" s="324"/>
      <c r="C11" s="324"/>
      <c r="D11" s="324"/>
      <c r="E11" s="324"/>
      <c r="F11" s="324"/>
      <c r="G11" s="324"/>
      <c r="H11" s="324"/>
      <c r="I11" s="324"/>
      <c r="J11" s="324"/>
      <c r="K11" s="324"/>
      <c r="L11" s="324"/>
      <c r="M11" s="324"/>
      <c r="N11" s="324"/>
      <c r="O11" s="324"/>
      <c r="P11" s="324"/>
      <c r="Q11" s="324"/>
      <c r="R11" s="324"/>
      <c r="S11" s="324"/>
      <c r="T11" s="324"/>
      <c r="U11" s="324"/>
      <c r="V11" s="324"/>
      <c r="W11" s="324"/>
      <c r="X11" s="324"/>
      <c r="Y11" s="324"/>
      <c r="Z11" s="324"/>
      <c r="AA11" s="324"/>
      <c r="AB11" s="324"/>
      <c r="AC11" s="324"/>
      <c r="AD11" s="324"/>
      <c r="AE11" s="324"/>
      <c r="AF11" s="324"/>
      <c r="AG11" s="324"/>
      <c r="AH11" s="324"/>
      <c r="AI11" s="324"/>
      <c r="AJ11" s="324"/>
      <c r="AK11" s="324"/>
      <c r="AL11" s="324"/>
      <c r="AM11" s="324"/>
      <c r="AN11" s="325"/>
    </row>
    <row r="12" spans="1:40" ht="12.9" customHeight="1" x14ac:dyDescent="0.2">
      <c r="A12" s="8"/>
      <c r="B12" s="205"/>
      <c r="C12" s="205"/>
      <c r="D12" s="205"/>
      <c r="E12" s="205"/>
      <c r="F12" s="205"/>
      <c r="G12" s="205"/>
      <c r="H12" s="205"/>
      <c r="I12" s="205"/>
      <c r="J12" s="205"/>
      <c r="K12" s="205"/>
      <c r="L12" s="205"/>
      <c r="M12" s="205"/>
      <c r="N12" s="205"/>
      <c r="O12" s="205"/>
      <c r="P12" s="205"/>
      <c r="Q12" s="205"/>
      <c r="R12" s="205"/>
      <c r="S12" s="205"/>
      <c r="T12" s="205"/>
      <c r="U12" s="205"/>
      <c r="V12" s="205"/>
      <c r="W12" s="205"/>
      <c r="X12" s="205"/>
      <c r="Y12" s="205"/>
      <c r="Z12" s="205"/>
      <c r="AA12" s="205"/>
      <c r="AB12" s="205"/>
      <c r="AC12" s="205"/>
      <c r="AD12" s="205"/>
      <c r="AE12" s="205"/>
      <c r="AF12" s="205"/>
      <c r="AG12" s="205"/>
      <c r="AH12" s="205"/>
      <c r="AI12" s="205"/>
      <c r="AJ12" s="205"/>
      <c r="AK12" s="205"/>
      <c r="AL12" s="205"/>
      <c r="AM12" s="205"/>
      <c r="AN12" s="9"/>
    </row>
    <row r="13" spans="1:40" ht="12.9" customHeight="1" x14ac:dyDescent="0.2">
      <c r="A13" s="8"/>
      <c r="B13" s="205"/>
      <c r="C13" s="205"/>
      <c r="D13" s="205"/>
      <c r="E13" s="205"/>
      <c r="F13" s="205"/>
      <c r="G13" s="205"/>
      <c r="H13" s="205"/>
      <c r="I13" s="205"/>
      <c r="J13" s="205"/>
      <c r="K13" s="205"/>
      <c r="L13" s="205"/>
      <c r="M13" s="205"/>
      <c r="N13" s="205"/>
      <c r="O13" s="205"/>
      <c r="P13" s="205"/>
      <c r="Q13" s="205"/>
      <c r="R13" s="205"/>
      <c r="S13" s="205"/>
      <c r="T13" s="205"/>
      <c r="U13" s="205"/>
      <c r="V13" s="205"/>
      <c r="W13" s="205"/>
      <c r="X13" s="205"/>
      <c r="Y13" s="205"/>
      <c r="Z13" s="205"/>
      <c r="AA13" s="205"/>
      <c r="AB13" s="205"/>
      <c r="AC13" s="205"/>
      <c r="AD13" s="205"/>
      <c r="AE13" s="205"/>
      <c r="AF13" s="205"/>
      <c r="AG13" s="205"/>
      <c r="AH13" s="205"/>
      <c r="AI13" s="205"/>
      <c r="AJ13" s="205"/>
      <c r="AK13" s="205"/>
      <c r="AL13" s="205"/>
      <c r="AM13" s="205"/>
      <c r="AN13" s="9"/>
    </row>
    <row r="14" spans="1:40" ht="12.9" customHeight="1" x14ac:dyDescent="0.2">
      <c r="A14" s="8"/>
      <c r="B14" s="205"/>
      <c r="C14" s="205"/>
      <c r="D14" s="205"/>
      <c r="E14" s="205"/>
      <c r="F14" s="205"/>
      <c r="G14" s="205"/>
      <c r="H14" s="205"/>
      <c r="I14" s="205"/>
      <c r="J14" s="205"/>
      <c r="K14" s="205"/>
      <c r="L14" s="205"/>
      <c r="M14" s="205"/>
      <c r="N14" s="205"/>
      <c r="O14" s="205"/>
      <c r="P14" s="205"/>
      <c r="Q14" s="205"/>
      <c r="R14" s="205"/>
      <c r="S14" s="205"/>
      <c r="T14" s="205"/>
      <c r="U14" s="205"/>
      <c r="V14" s="205"/>
      <c r="W14" s="205"/>
      <c r="X14" s="205"/>
      <c r="Y14" s="205"/>
      <c r="Z14" s="205"/>
      <c r="AA14" s="205"/>
      <c r="AB14" s="264" t="s">
        <v>96</v>
      </c>
      <c r="AC14" s="264"/>
      <c r="AD14" s="405"/>
      <c r="AE14" s="405"/>
      <c r="AF14" s="205" t="s">
        <v>97</v>
      </c>
      <c r="AG14" s="264"/>
      <c r="AH14" s="264"/>
      <c r="AI14" s="205" t="s">
        <v>98</v>
      </c>
      <c r="AJ14" s="264"/>
      <c r="AK14" s="264"/>
      <c r="AL14" s="205" t="s">
        <v>99</v>
      </c>
      <c r="AM14" s="205"/>
      <c r="AN14" s="9"/>
    </row>
    <row r="15" spans="1:40" ht="12.9" customHeight="1" x14ac:dyDescent="0.2">
      <c r="A15" s="8"/>
      <c r="B15" s="207"/>
      <c r="C15" s="207"/>
      <c r="D15" s="207"/>
      <c r="E15" s="207"/>
      <c r="F15" s="207"/>
      <c r="G15" s="207"/>
      <c r="H15" s="207"/>
      <c r="I15" s="207"/>
      <c r="J15" s="207"/>
      <c r="K15" s="207"/>
      <c r="L15" s="207"/>
      <c r="M15" s="207"/>
      <c r="N15" s="207"/>
      <c r="O15" s="207"/>
      <c r="P15" s="207"/>
      <c r="Q15" s="205"/>
      <c r="R15" s="205"/>
      <c r="S15" s="205"/>
      <c r="T15" s="205"/>
      <c r="U15" s="205"/>
      <c r="V15" s="205"/>
      <c r="W15" s="205"/>
      <c r="X15" s="205"/>
      <c r="Y15" s="205"/>
      <c r="Z15" s="205"/>
      <c r="AA15" s="205"/>
      <c r="AB15" s="205"/>
      <c r="AC15" s="205"/>
      <c r="AD15" s="205"/>
      <c r="AE15" s="205"/>
      <c r="AF15" s="205"/>
      <c r="AG15" s="205"/>
      <c r="AH15" s="205"/>
      <c r="AI15" s="205"/>
      <c r="AJ15" s="205"/>
      <c r="AK15" s="205"/>
      <c r="AL15" s="205"/>
      <c r="AM15" s="205"/>
      <c r="AN15" s="9"/>
    </row>
    <row r="16" spans="1:40" ht="12.9" customHeight="1" x14ac:dyDescent="0.2">
      <c r="A16" s="8"/>
      <c r="B16" s="264" t="str">
        <f>IF(入力シート!C4="","（発注者あて）",入力シート!C4)</f>
        <v>（発注者あて）</v>
      </c>
      <c r="C16" s="264"/>
      <c r="D16" s="264"/>
      <c r="E16" s="264"/>
      <c r="F16" s="264"/>
      <c r="G16" s="264"/>
      <c r="H16" s="264"/>
      <c r="I16" s="264"/>
      <c r="J16" s="264"/>
      <c r="K16" s="264"/>
      <c r="L16" s="264"/>
      <c r="M16" s="264"/>
      <c r="N16" s="264"/>
      <c r="O16" s="264"/>
      <c r="P16" s="207"/>
      <c r="Q16" s="205"/>
      <c r="R16" s="205"/>
      <c r="S16" s="205"/>
      <c r="T16" s="205"/>
      <c r="U16" s="205"/>
      <c r="V16" s="205"/>
      <c r="W16" s="205"/>
      <c r="X16" s="205"/>
      <c r="Y16" s="205"/>
      <c r="Z16" s="205"/>
      <c r="AA16" s="205"/>
      <c r="AB16" s="205"/>
      <c r="AC16" s="205"/>
      <c r="AD16" s="205"/>
      <c r="AE16" s="205"/>
      <c r="AF16" s="205"/>
      <c r="AG16" s="205"/>
      <c r="AH16" s="205"/>
      <c r="AI16" s="205"/>
      <c r="AJ16" s="205"/>
      <c r="AK16" s="205"/>
      <c r="AL16" s="205"/>
      <c r="AM16" s="205"/>
      <c r="AN16" s="9"/>
    </row>
    <row r="17" spans="1:40" ht="12.9" customHeight="1" x14ac:dyDescent="0.2">
      <c r="A17" s="8"/>
      <c r="B17" s="317" t="str">
        <f>IF(入力シート!D4="","",入力シート!D4)</f>
        <v/>
      </c>
      <c r="C17" s="317"/>
      <c r="D17" s="317"/>
      <c r="E17" s="317"/>
      <c r="F17" s="317"/>
      <c r="G17" s="317"/>
      <c r="H17" s="317"/>
      <c r="I17" s="317"/>
      <c r="J17" s="317"/>
      <c r="K17" s="317"/>
      <c r="L17" s="317"/>
      <c r="M17" s="317"/>
      <c r="N17" s="317"/>
      <c r="O17" s="317"/>
      <c r="P17" s="207"/>
      <c r="Q17" s="205" t="s">
        <v>101</v>
      </c>
      <c r="R17" s="205"/>
      <c r="S17" s="205"/>
      <c r="T17" s="205"/>
      <c r="U17" s="205"/>
      <c r="V17" s="205"/>
      <c r="W17" s="205"/>
      <c r="X17" s="205"/>
      <c r="Y17" s="205"/>
      <c r="Z17" s="205"/>
      <c r="AA17" s="205"/>
      <c r="AB17" s="205"/>
      <c r="AC17" s="205"/>
      <c r="AD17" s="205"/>
      <c r="AE17" s="205"/>
      <c r="AF17" s="205"/>
      <c r="AG17" s="205"/>
      <c r="AH17" s="205"/>
      <c r="AI17" s="205"/>
      <c r="AJ17" s="205"/>
      <c r="AK17" s="205"/>
      <c r="AL17" s="205"/>
      <c r="AM17" s="205"/>
      <c r="AN17" s="9"/>
    </row>
    <row r="18" spans="1:40" ht="12.9" customHeight="1" x14ac:dyDescent="0.2">
      <c r="A18" s="8"/>
      <c r="B18" s="205"/>
      <c r="C18" s="205"/>
      <c r="D18" s="205"/>
      <c r="E18" s="205"/>
      <c r="F18" s="205"/>
      <c r="G18" s="205"/>
      <c r="H18" s="205"/>
      <c r="I18" s="205"/>
      <c r="J18" s="205"/>
      <c r="K18" s="205"/>
      <c r="L18" s="205"/>
      <c r="M18" s="205"/>
      <c r="N18" s="205"/>
      <c r="O18" s="205"/>
      <c r="P18" s="205"/>
      <c r="Q18" s="205"/>
      <c r="R18" s="205"/>
      <c r="S18" s="205"/>
      <c r="T18" s="205"/>
      <c r="U18" s="205"/>
      <c r="V18" s="205"/>
      <c r="W18" s="205"/>
      <c r="X18" s="205"/>
      <c r="Y18" s="205"/>
      <c r="Z18" s="205"/>
      <c r="AA18" s="205"/>
      <c r="AB18" s="205"/>
      <c r="AC18" s="205"/>
      <c r="AD18" s="205"/>
      <c r="AE18" s="205"/>
      <c r="AF18" s="205"/>
      <c r="AG18" s="205"/>
      <c r="AH18" s="205"/>
      <c r="AI18" s="205"/>
      <c r="AJ18" s="205"/>
      <c r="AK18" s="205"/>
      <c r="AL18" s="205"/>
      <c r="AM18" s="205"/>
      <c r="AN18" s="9"/>
    </row>
    <row r="19" spans="1:40" ht="12.9" customHeight="1" x14ac:dyDescent="0.2">
      <c r="A19" s="8"/>
      <c r="B19" s="205"/>
      <c r="C19" s="205"/>
      <c r="D19" s="205"/>
      <c r="E19" s="205"/>
      <c r="F19" s="205"/>
      <c r="G19" s="205"/>
      <c r="H19" s="205"/>
      <c r="I19" s="205"/>
      <c r="J19" s="205"/>
      <c r="K19" s="205"/>
      <c r="L19" s="205"/>
      <c r="M19" s="205"/>
      <c r="N19" s="205"/>
      <c r="O19" s="205"/>
      <c r="P19" s="205"/>
      <c r="Q19" s="205"/>
      <c r="R19" s="205"/>
      <c r="S19" s="205"/>
      <c r="T19" s="205"/>
      <c r="U19" s="205"/>
      <c r="V19" s="205"/>
      <c r="W19" s="205"/>
      <c r="X19" s="205"/>
      <c r="Y19" s="205"/>
      <c r="Z19" s="205"/>
      <c r="AA19" s="205"/>
      <c r="AB19" s="205"/>
      <c r="AC19" s="205"/>
      <c r="AD19" s="205"/>
      <c r="AE19" s="205"/>
      <c r="AF19" s="205"/>
      <c r="AG19" s="205"/>
      <c r="AH19" s="205"/>
      <c r="AI19" s="205"/>
      <c r="AJ19" s="205"/>
      <c r="AK19" s="205"/>
      <c r="AL19" s="205"/>
      <c r="AM19" s="205"/>
      <c r="AN19" s="9"/>
    </row>
    <row r="20" spans="1:40" ht="12.9" customHeight="1" x14ac:dyDescent="0.2">
      <c r="A20" s="8"/>
      <c r="B20" s="205"/>
      <c r="C20" s="205"/>
      <c r="D20" s="205"/>
      <c r="E20" s="205"/>
      <c r="F20" s="205"/>
      <c r="G20" s="205"/>
      <c r="H20" s="205"/>
      <c r="I20" s="205"/>
      <c r="J20" s="205"/>
      <c r="K20" s="205"/>
      <c r="L20" s="205"/>
      <c r="M20" s="205"/>
      <c r="N20" s="205"/>
      <c r="O20" s="205"/>
      <c r="P20" s="205"/>
      <c r="Q20" s="205"/>
      <c r="R20" s="205"/>
      <c r="S20" s="205"/>
      <c r="T20" s="205"/>
      <c r="U20" s="205"/>
      <c r="V20" s="205"/>
      <c r="W20" s="205"/>
      <c r="X20" s="205"/>
      <c r="Y20" s="403" t="str">
        <f>IF(入力シート!C5="","",入力シート!C5)</f>
        <v/>
      </c>
      <c r="Z20" s="403"/>
      <c r="AA20" s="403"/>
      <c r="AB20" s="403"/>
      <c r="AC20" s="403"/>
      <c r="AD20" s="403"/>
      <c r="AE20" s="403"/>
      <c r="AF20" s="403"/>
      <c r="AG20" s="403"/>
      <c r="AH20" s="403"/>
      <c r="AI20" s="403"/>
      <c r="AJ20" s="403"/>
      <c r="AK20" s="403"/>
      <c r="AL20" s="403"/>
      <c r="AM20" s="403"/>
      <c r="AN20" s="9"/>
    </row>
    <row r="21" spans="1:40" ht="12.9" customHeight="1" x14ac:dyDescent="0.2">
      <c r="A21" s="8"/>
      <c r="B21" s="205"/>
      <c r="C21" s="205"/>
      <c r="D21" s="205"/>
      <c r="E21" s="205"/>
      <c r="F21" s="205"/>
      <c r="G21" s="205"/>
      <c r="H21" s="205"/>
      <c r="I21" s="205"/>
      <c r="J21" s="205"/>
      <c r="K21" s="205"/>
      <c r="L21" s="205"/>
      <c r="M21" s="205"/>
      <c r="N21" s="205"/>
      <c r="O21" s="205"/>
      <c r="P21" s="205"/>
      <c r="Q21" s="205"/>
      <c r="R21" s="205"/>
      <c r="S21" s="205"/>
      <c r="T21" s="205"/>
      <c r="U21" s="205"/>
      <c r="V21" s="205"/>
      <c r="W21" s="264" t="s">
        <v>102</v>
      </c>
      <c r="X21" s="264"/>
      <c r="Y21" s="403"/>
      <c r="Z21" s="403"/>
      <c r="AA21" s="403"/>
      <c r="AB21" s="403"/>
      <c r="AC21" s="403"/>
      <c r="AD21" s="403"/>
      <c r="AE21" s="403"/>
      <c r="AF21" s="403"/>
      <c r="AG21" s="403"/>
      <c r="AH21" s="403"/>
      <c r="AI21" s="403"/>
      <c r="AJ21" s="403"/>
      <c r="AK21" s="403"/>
      <c r="AL21" s="403"/>
      <c r="AM21" s="403"/>
      <c r="AN21" s="9"/>
    </row>
    <row r="22" spans="1:40" ht="12.9" customHeight="1" x14ac:dyDescent="0.2">
      <c r="A22" s="8"/>
      <c r="B22" s="205"/>
      <c r="C22" s="205"/>
      <c r="D22" s="205"/>
      <c r="E22" s="205"/>
      <c r="F22" s="205"/>
      <c r="G22" s="205"/>
      <c r="H22" s="205"/>
      <c r="I22" s="205"/>
      <c r="J22" s="205"/>
      <c r="K22" s="205"/>
      <c r="L22" s="205"/>
      <c r="M22" s="205"/>
      <c r="N22" s="205"/>
      <c r="O22" s="205"/>
      <c r="P22" s="205"/>
      <c r="Q22" s="205"/>
      <c r="R22" s="205"/>
      <c r="S22" s="205"/>
      <c r="T22" s="264" t="s">
        <v>218</v>
      </c>
      <c r="U22" s="264"/>
      <c r="V22" s="264"/>
      <c r="W22" s="205"/>
      <c r="X22" s="205"/>
      <c r="Y22" s="403"/>
      <c r="Z22" s="403"/>
      <c r="AA22" s="403"/>
      <c r="AB22" s="403"/>
      <c r="AC22" s="403"/>
      <c r="AD22" s="403"/>
      <c r="AE22" s="403"/>
      <c r="AF22" s="403"/>
      <c r="AG22" s="403"/>
      <c r="AH22" s="403"/>
      <c r="AI22" s="403"/>
      <c r="AJ22" s="403"/>
      <c r="AK22" s="403"/>
      <c r="AL22" s="403"/>
      <c r="AM22" s="403"/>
      <c r="AN22" s="9"/>
    </row>
    <row r="23" spans="1:40" ht="12.9" customHeight="1" x14ac:dyDescent="0.2">
      <c r="A23" s="8"/>
      <c r="B23" s="205"/>
      <c r="C23" s="205"/>
      <c r="D23" s="205"/>
      <c r="E23" s="205"/>
      <c r="F23" s="205"/>
      <c r="G23" s="205"/>
      <c r="H23" s="205"/>
      <c r="I23" s="205"/>
      <c r="J23" s="205"/>
      <c r="K23" s="205"/>
      <c r="L23" s="205"/>
      <c r="M23" s="205"/>
      <c r="N23" s="205"/>
      <c r="O23" s="205"/>
      <c r="P23" s="205"/>
      <c r="Q23" s="205"/>
      <c r="R23" s="205"/>
      <c r="S23" s="205"/>
      <c r="T23" s="264"/>
      <c r="U23" s="264"/>
      <c r="V23" s="264"/>
      <c r="W23" s="205"/>
      <c r="X23" s="205"/>
      <c r="Y23" s="402" t="str">
        <f>IF(入力シート!D5="","(法人の場合は名称及び代表者の氏名)",入力シート!D5)</f>
        <v>(法人の場合は名称及び代表者の氏名)</v>
      </c>
      <c r="Z23" s="402"/>
      <c r="AA23" s="402"/>
      <c r="AB23" s="402"/>
      <c r="AC23" s="402"/>
      <c r="AD23" s="402"/>
      <c r="AE23" s="402"/>
      <c r="AF23" s="402"/>
      <c r="AG23" s="402"/>
      <c r="AH23" s="402"/>
      <c r="AI23" s="402"/>
      <c r="AJ23" s="402"/>
      <c r="AK23" s="402"/>
      <c r="AL23" s="402"/>
      <c r="AM23" s="402"/>
      <c r="AN23" s="9"/>
    </row>
    <row r="24" spans="1:40" ht="12.9" customHeight="1" x14ac:dyDescent="0.2">
      <c r="A24" s="8"/>
      <c r="B24" s="205"/>
      <c r="C24" s="205"/>
      <c r="D24" s="205"/>
      <c r="E24" s="205"/>
      <c r="F24" s="205"/>
      <c r="G24" s="205"/>
      <c r="H24" s="205"/>
      <c r="I24" s="205"/>
      <c r="J24" s="205"/>
      <c r="K24" s="205"/>
      <c r="L24" s="205"/>
      <c r="M24" s="205"/>
      <c r="N24" s="205"/>
      <c r="O24" s="205"/>
      <c r="P24" s="205"/>
      <c r="Q24" s="205"/>
      <c r="R24" s="205"/>
      <c r="S24" s="205"/>
      <c r="T24" s="205"/>
      <c r="U24" s="205"/>
      <c r="V24" s="205"/>
      <c r="W24" s="264" t="s">
        <v>103</v>
      </c>
      <c r="X24" s="264"/>
      <c r="Y24" s="402"/>
      <c r="Z24" s="402"/>
      <c r="AA24" s="402"/>
      <c r="AB24" s="402"/>
      <c r="AC24" s="402"/>
      <c r="AD24" s="402"/>
      <c r="AE24" s="402"/>
      <c r="AF24" s="402"/>
      <c r="AG24" s="402"/>
      <c r="AH24" s="402"/>
      <c r="AI24" s="402"/>
      <c r="AJ24" s="402"/>
      <c r="AK24" s="402"/>
      <c r="AL24" s="402"/>
      <c r="AM24" s="402"/>
      <c r="AN24" s="9"/>
    </row>
    <row r="25" spans="1:40" ht="12.9" customHeight="1" x14ac:dyDescent="0.2">
      <c r="A25" s="8"/>
      <c r="B25" s="205"/>
      <c r="C25" s="205"/>
      <c r="D25" s="205"/>
      <c r="E25" s="205"/>
      <c r="F25" s="205"/>
      <c r="G25" s="205"/>
      <c r="H25" s="205"/>
      <c r="I25" s="205"/>
      <c r="J25" s="205"/>
      <c r="K25" s="205"/>
      <c r="L25" s="205"/>
      <c r="M25" s="205"/>
      <c r="N25" s="205"/>
      <c r="O25" s="205"/>
      <c r="P25" s="205"/>
      <c r="Q25" s="205"/>
      <c r="R25" s="205"/>
      <c r="S25" s="205"/>
      <c r="T25" s="205"/>
      <c r="U25" s="205"/>
      <c r="V25" s="205"/>
      <c r="W25" s="205"/>
      <c r="X25" s="205"/>
      <c r="Y25" s="402"/>
      <c r="Z25" s="402"/>
      <c r="AA25" s="402"/>
      <c r="AB25" s="402"/>
      <c r="AC25" s="402"/>
      <c r="AD25" s="402"/>
      <c r="AE25" s="402"/>
      <c r="AF25" s="402"/>
      <c r="AG25" s="402"/>
      <c r="AH25" s="402"/>
      <c r="AI25" s="402"/>
      <c r="AJ25" s="402"/>
      <c r="AK25" s="402"/>
      <c r="AL25" s="402"/>
      <c r="AM25" s="402"/>
      <c r="AN25" s="9"/>
    </row>
    <row r="26" spans="1:40" ht="12.9" customHeight="1" x14ac:dyDescent="0.2">
      <c r="A26" s="8"/>
      <c r="B26" s="205"/>
      <c r="C26" s="205"/>
      <c r="D26" s="205"/>
      <c r="E26" s="205"/>
      <c r="F26" s="205"/>
      <c r="G26" s="205"/>
      <c r="H26" s="205"/>
      <c r="I26" s="205"/>
      <c r="J26" s="205"/>
      <c r="K26" s="205"/>
      <c r="L26" s="205"/>
      <c r="M26" s="205"/>
      <c r="N26" s="205"/>
      <c r="O26" s="205"/>
      <c r="P26" s="205"/>
      <c r="Q26" s="205"/>
      <c r="R26" s="205"/>
      <c r="S26" s="205"/>
      <c r="T26" s="205"/>
      <c r="U26" s="205"/>
      <c r="V26" s="205"/>
      <c r="W26" s="205"/>
      <c r="X26" s="205"/>
      <c r="Y26" s="207"/>
      <c r="Z26" s="207"/>
      <c r="AA26" s="207"/>
      <c r="AB26" s="207"/>
      <c r="AC26" s="207"/>
      <c r="AD26" s="207"/>
      <c r="AE26" s="207"/>
      <c r="AF26" s="207"/>
      <c r="AG26" s="207"/>
      <c r="AH26" s="207"/>
      <c r="AI26" s="207"/>
      <c r="AJ26" s="207"/>
      <c r="AK26" s="207"/>
      <c r="AL26" s="207"/>
      <c r="AM26" s="205"/>
      <c r="AN26" s="9"/>
    </row>
    <row r="27" spans="1:40" ht="12.9" customHeight="1" x14ac:dyDescent="0.2">
      <c r="A27" s="8"/>
      <c r="B27" s="205"/>
      <c r="C27" s="205"/>
      <c r="D27" s="205"/>
      <c r="E27" s="205"/>
      <c r="F27" s="205"/>
      <c r="G27" s="205"/>
      <c r="H27" s="205"/>
      <c r="I27" s="205"/>
      <c r="J27" s="205"/>
      <c r="K27" s="205"/>
      <c r="L27" s="205"/>
      <c r="M27" s="205"/>
      <c r="N27" s="205"/>
      <c r="O27" s="205"/>
      <c r="P27" s="205"/>
      <c r="Q27" s="205"/>
      <c r="R27" s="205"/>
      <c r="S27" s="205"/>
      <c r="T27" s="205"/>
      <c r="U27" s="205"/>
      <c r="V27" s="205"/>
      <c r="W27" s="205"/>
      <c r="X27" s="205"/>
      <c r="Y27" s="207"/>
      <c r="Z27" s="207"/>
      <c r="AA27" s="207"/>
      <c r="AB27" s="207"/>
      <c r="AC27" s="207"/>
      <c r="AD27" s="207"/>
      <c r="AE27" s="207"/>
      <c r="AF27" s="207"/>
      <c r="AG27" s="207"/>
      <c r="AH27" s="207"/>
      <c r="AI27" s="207"/>
      <c r="AJ27" s="207"/>
      <c r="AK27" s="207"/>
      <c r="AL27" s="207"/>
      <c r="AM27" s="205"/>
      <c r="AN27" s="9"/>
    </row>
    <row r="28" spans="1:40" ht="12.9" customHeight="1" x14ac:dyDescent="0.2">
      <c r="A28" s="8"/>
      <c r="B28" s="205"/>
      <c r="C28" s="205"/>
      <c r="D28" s="205"/>
      <c r="E28" s="205"/>
      <c r="F28" s="205"/>
      <c r="G28" s="205"/>
      <c r="H28" s="205"/>
      <c r="I28" s="205"/>
      <c r="J28" s="205"/>
      <c r="K28" s="205"/>
      <c r="L28" s="205"/>
      <c r="M28" s="205"/>
      <c r="N28" s="205"/>
      <c r="O28" s="205"/>
      <c r="P28" s="205"/>
      <c r="Q28" s="205"/>
      <c r="R28" s="205"/>
      <c r="S28" s="205"/>
      <c r="T28" s="205"/>
      <c r="U28" s="205"/>
      <c r="V28" s="205"/>
      <c r="W28" s="205"/>
      <c r="X28" s="205"/>
      <c r="Y28" s="207"/>
      <c r="Z28" s="207"/>
      <c r="AA28" s="207"/>
      <c r="AB28" s="207"/>
      <c r="AC28" s="207"/>
      <c r="AD28" s="207"/>
      <c r="AE28" s="207"/>
      <c r="AF28" s="207"/>
      <c r="AG28" s="207"/>
      <c r="AH28" s="207"/>
      <c r="AI28" s="207"/>
      <c r="AJ28" s="207"/>
      <c r="AK28" s="207"/>
      <c r="AL28" s="207"/>
      <c r="AM28" s="205"/>
      <c r="AN28" s="9"/>
    </row>
    <row r="29" spans="1:40" ht="12.9" customHeight="1" x14ac:dyDescent="0.2">
      <c r="A29" s="8"/>
      <c r="B29" s="205"/>
      <c r="C29" s="205"/>
      <c r="D29" s="205"/>
      <c r="E29" s="205"/>
      <c r="F29" s="205"/>
      <c r="G29" s="205"/>
      <c r="H29" s="205"/>
      <c r="I29" s="205"/>
      <c r="J29" s="205"/>
      <c r="K29" s="205"/>
      <c r="L29" s="205"/>
      <c r="M29" s="205"/>
      <c r="N29" s="205"/>
      <c r="O29" s="205"/>
      <c r="P29" s="205"/>
      <c r="Q29" s="205"/>
      <c r="R29" s="205"/>
      <c r="S29" s="205"/>
      <c r="T29" s="205"/>
      <c r="U29" s="205"/>
      <c r="V29" s="205"/>
      <c r="W29" s="205"/>
      <c r="X29" s="205"/>
      <c r="Y29" s="207"/>
      <c r="Z29" s="207"/>
      <c r="AA29" s="207"/>
      <c r="AB29" s="207"/>
      <c r="AC29" s="207"/>
      <c r="AD29" s="207"/>
      <c r="AE29" s="207"/>
      <c r="AF29" s="207"/>
      <c r="AG29" s="207"/>
      <c r="AH29" s="207"/>
      <c r="AI29" s="207"/>
      <c r="AJ29" s="207"/>
      <c r="AK29" s="207"/>
      <c r="AL29" s="207"/>
      <c r="AM29" s="205"/>
      <c r="AN29" s="9"/>
    </row>
    <row r="30" spans="1:40" ht="12.9" customHeight="1" x14ac:dyDescent="0.2">
      <c r="A30" s="8"/>
      <c r="B30" s="205"/>
      <c r="C30" s="205"/>
      <c r="D30" s="205"/>
      <c r="E30" s="205"/>
      <c r="F30" s="205"/>
      <c r="G30" s="205"/>
      <c r="H30" s="205"/>
      <c r="I30" s="205"/>
      <c r="J30" s="205"/>
      <c r="K30" s="205"/>
      <c r="L30" s="205"/>
      <c r="M30" s="205"/>
      <c r="N30" s="205"/>
      <c r="O30" s="205"/>
      <c r="P30" s="205"/>
      <c r="Q30" s="205"/>
      <c r="R30" s="205"/>
      <c r="S30" s="205"/>
      <c r="T30" s="205"/>
      <c r="U30" s="205"/>
      <c r="V30" s="205"/>
      <c r="W30" s="205"/>
      <c r="X30" s="205"/>
      <c r="Y30" s="207"/>
      <c r="Z30" s="207"/>
      <c r="AA30" s="207"/>
      <c r="AB30" s="207"/>
      <c r="AC30" s="207"/>
      <c r="AD30" s="207"/>
      <c r="AE30" s="207"/>
      <c r="AF30" s="207"/>
      <c r="AG30" s="207"/>
      <c r="AH30" s="207"/>
      <c r="AI30" s="207"/>
      <c r="AJ30" s="207"/>
      <c r="AK30" s="207"/>
      <c r="AL30" s="207"/>
      <c r="AM30" s="205"/>
      <c r="AN30" s="9"/>
    </row>
    <row r="31" spans="1:40" ht="12.9" customHeight="1" x14ac:dyDescent="0.2">
      <c r="A31" s="8"/>
      <c r="B31" s="205"/>
      <c r="C31" s="205"/>
      <c r="D31" s="205"/>
      <c r="E31" s="205"/>
      <c r="F31" s="205"/>
      <c r="G31" s="205"/>
      <c r="H31" s="205"/>
      <c r="I31" s="205"/>
      <c r="J31" s="205"/>
      <c r="K31" s="205"/>
      <c r="L31" s="205"/>
      <c r="M31" s="205"/>
      <c r="N31" s="205"/>
      <c r="O31" s="205"/>
      <c r="P31" s="205"/>
      <c r="Q31" s="205"/>
      <c r="R31" s="205"/>
      <c r="S31" s="205"/>
      <c r="T31" s="205"/>
      <c r="U31" s="205"/>
      <c r="V31" s="205"/>
      <c r="W31" s="205"/>
      <c r="X31" s="205"/>
      <c r="Y31" s="207"/>
      <c r="Z31" s="207"/>
      <c r="AA31" s="207"/>
      <c r="AB31" s="207"/>
      <c r="AC31" s="207"/>
      <c r="AD31" s="207"/>
      <c r="AE31" s="207"/>
      <c r="AF31" s="207"/>
      <c r="AG31" s="207"/>
      <c r="AH31" s="207"/>
      <c r="AI31" s="207"/>
      <c r="AJ31" s="207"/>
      <c r="AK31" s="207"/>
      <c r="AL31" s="207"/>
      <c r="AM31" s="205"/>
      <c r="AN31" s="9"/>
    </row>
    <row r="32" spans="1:40" ht="12.9" customHeight="1" x14ac:dyDescent="0.2">
      <c r="A32" s="8"/>
      <c r="B32" s="205"/>
      <c r="C32" s="205"/>
      <c r="D32" s="205"/>
      <c r="E32" s="205"/>
      <c r="F32" s="205"/>
      <c r="G32" s="205"/>
      <c r="H32" s="205"/>
      <c r="I32" s="205"/>
      <c r="J32" s="205"/>
      <c r="K32" s="205"/>
      <c r="L32" s="205"/>
      <c r="M32" s="205"/>
      <c r="N32" s="205"/>
      <c r="O32" s="205"/>
      <c r="P32" s="205"/>
      <c r="Q32" s="205"/>
      <c r="R32" s="205"/>
      <c r="S32" s="205"/>
      <c r="T32" s="205"/>
      <c r="U32" s="205"/>
      <c r="V32" s="205"/>
      <c r="W32" s="205"/>
      <c r="X32" s="205"/>
      <c r="Y32" s="207"/>
      <c r="Z32" s="207"/>
      <c r="AA32" s="207"/>
      <c r="AB32" s="207"/>
      <c r="AC32" s="207"/>
      <c r="AD32" s="207"/>
      <c r="AE32" s="207"/>
      <c r="AF32" s="207"/>
      <c r="AG32" s="207"/>
      <c r="AH32" s="207"/>
      <c r="AI32" s="207"/>
      <c r="AJ32" s="207"/>
      <c r="AK32" s="207"/>
      <c r="AL32" s="207"/>
      <c r="AM32" s="205"/>
      <c r="AN32" s="9"/>
    </row>
    <row r="33" spans="1:40" ht="12.9" customHeight="1" x14ac:dyDescent="0.2">
      <c r="A33" s="8"/>
      <c r="B33" s="205"/>
      <c r="C33" s="205"/>
      <c r="D33" s="205"/>
      <c r="E33" s="205"/>
      <c r="F33" s="205"/>
      <c r="G33" s="205"/>
      <c r="H33" s="205"/>
      <c r="I33" s="205"/>
      <c r="J33" s="205"/>
      <c r="K33" s="205"/>
      <c r="L33" s="205"/>
      <c r="M33" s="205"/>
      <c r="N33" s="205"/>
      <c r="O33" s="205"/>
      <c r="P33" s="205"/>
      <c r="Q33" s="205"/>
      <c r="R33" s="205"/>
      <c r="S33" s="205"/>
      <c r="T33" s="205"/>
      <c r="U33" s="205"/>
      <c r="V33" s="205"/>
      <c r="W33" s="205"/>
      <c r="X33" s="205"/>
      <c r="Y33" s="207"/>
      <c r="Z33" s="207"/>
      <c r="AA33" s="207"/>
      <c r="AB33" s="207"/>
      <c r="AC33" s="207"/>
      <c r="AD33" s="207"/>
      <c r="AE33" s="207"/>
      <c r="AF33" s="207"/>
      <c r="AG33" s="207"/>
      <c r="AH33" s="207"/>
      <c r="AI33" s="207"/>
      <c r="AJ33" s="207"/>
      <c r="AK33" s="207"/>
      <c r="AL33" s="207"/>
      <c r="AM33" s="205"/>
      <c r="AN33" s="9"/>
    </row>
    <row r="34" spans="1:40" ht="12.9" customHeight="1" x14ac:dyDescent="0.2">
      <c r="A34" s="8"/>
      <c r="B34" s="205"/>
      <c r="C34" s="205"/>
      <c r="D34" s="205"/>
      <c r="E34" s="205"/>
      <c r="F34" s="205"/>
      <c r="G34" s="205"/>
      <c r="H34" s="205"/>
      <c r="I34" s="205"/>
      <c r="J34" s="205"/>
      <c r="K34" s="205"/>
      <c r="L34" s="205"/>
      <c r="M34" s="205"/>
      <c r="N34" s="205"/>
      <c r="O34" s="205"/>
      <c r="P34" s="205"/>
      <c r="Q34" s="205"/>
      <c r="R34" s="205"/>
      <c r="S34" s="205"/>
      <c r="T34" s="205"/>
      <c r="U34" s="205"/>
      <c r="V34" s="205"/>
      <c r="W34" s="205"/>
      <c r="X34" s="205"/>
      <c r="Y34" s="207"/>
      <c r="Z34" s="207"/>
      <c r="AA34" s="207"/>
      <c r="AB34" s="207"/>
      <c r="AC34" s="207"/>
      <c r="AD34" s="207"/>
      <c r="AE34" s="207"/>
      <c r="AF34" s="207"/>
      <c r="AG34" s="207"/>
      <c r="AH34" s="207"/>
      <c r="AI34" s="207"/>
      <c r="AJ34" s="207"/>
      <c r="AK34" s="207"/>
      <c r="AL34" s="207"/>
      <c r="AM34" s="205"/>
      <c r="AN34" s="9"/>
    </row>
    <row r="35" spans="1:40" ht="12.9" customHeight="1" x14ac:dyDescent="0.2">
      <c r="A35" s="8"/>
      <c r="B35" s="205"/>
      <c r="C35" s="205"/>
      <c r="D35" s="205"/>
      <c r="E35" s="205"/>
      <c r="F35" s="205"/>
      <c r="G35" s="205"/>
      <c r="H35" s="205"/>
      <c r="I35" s="205"/>
      <c r="J35" s="205"/>
      <c r="K35" s="205"/>
      <c r="L35" s="205"/>
      <c r="M35" s="205"/>
      <c r="N35" s="205"/>
      <c r="O35" s="205"/>
      <c r="P35" s="205"/>
      <c r="Q35" s="205"/>
      <c r="R35" s="205"/>
      <c r="S35" s="205"/>
      <c r="T35" s="205"/>
      <c r="U35" s="205"/>
      <c r="V35" s="205"/>
      <c r="W35" s="205"/>
      <c r="X35" s="205"/>
      <c r="Y35" s="207"/>
      <c r="Z35" s="207"/>
      <c r="AA35" s="207"/>
      <c r="AB35" s="207"/>
      <c r="AC35" s="207"/>
      <c r="AD35" s="207"/>
      <c r="AE35" s="207"/>
      <c r="AF35" s="207"/>
      <c r="AG35" s="207"/>
      <c r="AH35" s="207"/>
      <c r="AI35" s="207"/>
      <c r="AJ35" s="207"/>
      <c r="AK35" s="207"/>
      <c r="AL35" s="207"/>
      <c r="AM35" s="205"/>
      <c r="AN35" s="9"/>
    </row>
    <row r="36" spans="1:40" ht="12.9" customHeight="1" x14ac:dyDescent="0.2">
      <c r="A36" s="8"/>
      <c r="B36" s="205"/>
      <c r="C36" s="264" t="s">
        <v>219</v>
      </c>
      <c r="D36" s="264"/>
      <c r="E36" s="264"/>
      <c r="F36" s="264"/>
      <c r="G36" s="264"/>
      <c r="H36" s="264"/>
      <c r="I36" s="264"/>
      <c r="J36" s="264"/>
      <c r="K36" s="264"/>
      <c r="L36" s="264"/>
      <c r="M36" s="264"/>
      <c r="N36" s="264"/>
      <c r="O36" s="264"/>
      <c r="P36" s="264"/>
      <c r="Q36" s="264"/>
      <c r="R36" s="264"/>
      <c r="S36" s="264"/>
      <c r="T36" s="264"/>
      <c r="U36" s="264"/>
      <c r="V36" s="264"/>
      <c r="W36" s="264"/>
      <c r="X36" s="264"/>
      <c r="Y36" s="264"/>
      <c r="Z36" s="264"/>
      <c r="AA36" s="264"/>
      <c r="AB36" s="264"/>
      <c r="AC36" s="264"/>
      <c r="AD36" s="264"/>
      <c r="AE36" s="264"/>
      <c r="AF36" s="264"/>
      <c r="AG36" s="264"/>
      <c r="AH36" s="264"/>
      <c r="AI36" s="264"/>
      <c r="AJ36" s="264"/>
      <c r="AK36" s="264"/>
      <c r="AL36" s="264"/>
      <c r="AM36" s="488"/>
      <c r="AN36" s="489"/>
    </row>
    <row r="37" spans="1:40" ht="12.9" customHeight="1" x14ac:dyDescent="0.2">
      <c r="A37" s="8"/>
      <c r="B37" s="205"/>
      <c r="C37" s="208"/>
      <c r="D37" s="208"/>
      <c r="E37" s="208"/>
      <c r="F37" s="208"/>
      <c r="G37" s="208"/>
      <c r="H37" s="208"/>
      <c r="I37" s="208"/>
      <c r="J37" s="208"/>
      <c r="K37" s="208"/>
      <c r="L37" s="208"/>
      <c r="M37" s="208"/>
      <c r="N37" s="208"/>
      <c r="O37" s="208"/>
      <c r="P37" s="208"/>
      <c r="Q37" s="208"/>
      <c r="R37" s="208"/>
      <c r="S37" s="208"/>
      <c r="T37" s="208"/>
      <c r="U37" s="208"/>
      <c r="V37" s="208"/>
      <c r="W37" s="208"/>
      <c r="X37" s="208"/>
      <c r="Y37" s="208"/>
      <c r="Z37" s="208"/>
      <c r="AA37" s="208"/>
      <c r="AB37" s="208"/>
      <c r="AC37" s="208"/>
      <c r="AD37" s="208"/>
      <c r="AE37" s="208"/>
      <c r="AF37" s="208"/>
      <c r="AG37" s="208"/>
      <c r="AH37" s="208"/>
      <c r="AI37" s="208"/>
      <c r="AJ37" s="208"/>
      <c r="AK37" s="208"/>
      <c r="AL37" s="208"/>
      <c r="AM37" s="205"/>
      <c r="AN37" s="9"/>
    </row>
    <row r="38" spans="1:40" ht="12.9" customHeight="1" x14ac:dyDescent="0.2">
      <c r="A38" s="276" t="s">
        <v>142</v>
      </c>
      <c r="B38" s="382"/>
      <c r="C38" s="382"/>
      <c r="D38" s="382"/>
      <c r="E38" s="382"/>
      <c r="F38" s="382"/>
      <c r="G38" s="383"/>
      <c r="H38" s="399" t="str">
        <f>IF(入力シート!C6="","",入力シート!C6)</f>
        <v/>
      </c>
      <c r="I38" s="277"/>
      <c r="J38" s="277"/>
      <c r="K38" s="277"/>
      <c r="L38" s="277"/>
      <c r="M38" s="277"/>
      <c r="N38" s="277"/>
      <c r="O38" s="277"/>
      <c r="P38" s="277"/>
      <c r="Q38" s="277"/>
      <c r="R38" s="277"/>
      <c r="S38" s="277"/>
      <c r="T38" s="277"/>
      <c r="U38" s="399" t="s">
        <v>143</v>
      </c>
      <c r="V38" s="277"/>
      <c r="W38" s="277"/>
      <c r="X38" s="277"/>
      <c r="Y38" s="277"/>
      <c r="Z38" s="277"/>
      <c r="AA38" s="296"/>
      <c r="AB38" s="20"/>
      <c r="AC38" s="20"/>
      <c r="AD38" s="20"/>
      <c r="AE38" s="20"/>
      <c r="AF38" s="20"/>
      <c r="AG38" s="20"/>
      <c r="AH38" s="20"/>
      <c r="AI38" s="20"/>
      <c r="AJ38" s="20"/>
      <c r="AK38" s="20"/>
      <c r="AL38" s="20"/>
      <c r="AM38" s="20"/>
      <c r="AN38" s="38"/>
    </row>
    <row r="39" spans="1:40" ht="12.9" customHeight="1" x14ac:dyDescent="0.2">
      <c r="A39" s="287"/>
      <c r="B39" s="384"/>
      <c r="C39" s="384"/>
      <c r="D39" s="384"/>
      <c r="E39" s="384"/>
      <c r="F39" s="384"/>
      <c r="G39" s="385"/>
      <c r="H39" s="400"/>
      <c r="I39" s="288"/>
      <c r="J39" s="288"/>
      <c r="K39" s="288"/>
      <c r="L39" s="288"/>
      <c r="M39" s="288"/>
      <c r="N39" s="288"/>
      <c r="O39" s="288"/>
      <c r="P39" s="288"/>
      <c r="Q39" s="288"/>
      <c r="R39" s="288"/>
      <c r="S39" s="288"/>
      <c r="T39" s="288"/>
      <c r="U39" s="400"/>
      <c r="V39" s="288"/>
      <c r="W39" s="288"/>
      <c r="X39" s="288"/>
      <c r="Y39" s="288"/>
      <c r="Z39" s="288"/>
      <c r="AA39" s="307"/>
      <c r="AB39" s="207"/>
      <c r="AC39" s="402" t="str">
        <f>IF(入力シート!C7="","",入力シート!C7)</f>
        <v/>
      </c>
      <c r="AD39" s="402"/>
      <c r="AE39" s="402"/>
      <c r="AF39" s="402"/>
      <c r="AG39" s="402"/>
      <c r="AH39" s="402"/>
      <c r="AI39" s="402"/>
      <c r="AJ39" s="402"/>
      <c r="AK39" s="402"/>
      <c r="AL39" s="402"/>
      <c r="AM39" s="402"/>
      <c r="AN39" s="39"/>
    </row>
    <row r="40" spans="1:40" ht="12.9" customHeight="1" x14ac:dyDescent="0.2">
      <c r="A40" s="287"/>
      <c r="B40" s="384"/>
      <c r="C40" s="384"/>
      <c r="D40" s="384"/>
      <c r="E40" s="384"/>
      <c r="F40" s="384"/>
      <c r="G40" s="385"/>
      <c r="H40" s="400"/>
      <c r="I40" s="288"/>
      <c r="J40" s="288"/>
      <c r="K40" s="288"/>
      <c r="L40" s="288"/>
      <c r="M40" s="288"/>
      <c r="N40" s="288"/>
      <c r="O40" s="288"/>
      <c r="P40" s="288"/>
      <c r="Q40" s="288"/>
      <c r="R40" s="288"/>
      <c r="S40" s="288"/>
      <c r="T40" s="288"/>
      <c r="U40" s="400"/>
      <c r="V40" s="288"/>
      <c r="W40" s="288"/>
      <c r="X40" s="288"/>
      <c r="Y40" s="288"/>
      <c r="Z40" s="288"/>
      <c r="AA40" s="307"/>
      <c r="AB40" s="207"/>
      <c r="AC40" s="275" t="str">
        <f>IF(入力シート!D7="","",入力シート!D7)</f>
        <v/>
      </c>
      <c r="AD40" s="275"/>
      <c r="AE40" s="275"/>
      <c r="AF40" s="275"/>
      <c r="AG40" s="275"/>
      <c r="AH40" s="275"/>
      <c r="AI40" s="275"/>
      <c r="AJ40" s="275"/>
      <c r="AK40" s="275"/>
      <c r="AL40" s="275"/>
      <c r="AM40" s="275"/>
      <c r="AN40" s="39"/>
    </row>
    <row r="41" spans="1:40" ht="12.9" customHeight="1" x14ac:dyDescent="0.2">
      <c r="A41" s="386"/>
      <c r="B41" s="269"/>
      <c r="C41" s="269"/>
      <c r="D41" s="269"/>
      <c r="E41" s="269"/>
      <c r="F41" s="269"/>
      <c r="G41" s="270"/>
      <c r="H41" s="401"/>
      <c r="I41" s="279"/>
      <c r="J41" s="279"/>
      <c r="K41" s="279"/>
      <c r="L41" s="279"/>
      <c r="M41" s="279"/>
      <c r="N41" s="279"/>
      <c r="O41" s="279"/>
      <c r="P41" s="279"/>
      <c r="Q41" s="279"/>
      <c r="R41" s="279"/>
      <c r="S41" s="279"/>
      <c r="T41" s="279"/>
      <c r="U41" s="401"/>
      <c r="V41" s="279"/>
      <c r="W41" s="279"/>
      <c r="X41" s="279"/>
      <c r="Y41" s="279"/>
      <c r="Z41" s="279"/>
      <c r="AA41" s="297"/>
      <c r="AB41" s="28"/>
      <c r="AC41" s="28"/>
      <c r="AD41" s="28"/>
      <c r="AE41" s="28"/>
      <c r="AF41" s="28"/>
      <c r="AG41" s="28"/>
      <c r="AH41" s="28"/>
      <c r="AI41" s="28"/>
      <c r="AJ41" s="28"/>
      <c r="AK41" s="28"/>
      <c r="AL41" s="28"/>
      <c r="AM41" s="28"/>
      <c r="AN41" s="42"/>
    </row>
    <row r="42" spans="1:40" ht="12.9" customHeight="1" x14ac:dyDescent="0.2">
      <c r="A42" s="276" t="s">
        <v>144</v>
      </c>
      <c r="B42" s="382"/>
      <c r="C42" s="382"/>
      <c r="D42" s="382"/>
      <c r="E42" s="382"/>
      <c r="F42" s="382"/>
      <c r="G42" s="383"/>
      <c r="H42" s="387" t="str">
        <f>IF(入力シート!C8="","",入力シート!C8)</f>
        <v/>
      </c>
      <c r="I42" s="388"/>
      <c r="J42" s="388"/>
      <c r="K42" s="388"/>
      <c r="L42" s="388"/>
      <c r="M42" s="388"/>
      <c r="N42" s="388"/>
      <c r="O42" s="388"/>
      <c r="P42" s="388"/>
      <c r="Q42" s="388"/>
      <c r="R42" s="388"/>
      <c r="S42" s="388"/>
      <c r="T42" s="388"/>
      <c r="U42" s="388"/>
      <c r="V42" s="388"/>
      <c r="W42" s="388"/>
      <c r="X42" s="388"/>
      <c r="Y42" s="388"/>
      <c r="Z42" s="388"/>
      <c r="AA42" s="388"/>
      <c r="AB42" s="388"/>
      <c r="AC42" s="388"/>
      <c r="AD42" s="388"/>
      <c r="AE42" s="388"/>
      <c r="AF42" s="388"/>
      <c r="AG42" s="388"/>
      <c r="AH42" s="388"/>
      <c r="AI42" s="388"/>
      <c r="AJ42" s="388"/>
      <c r="AK42" s="388"/>
      <c r="AL42" s="388"/>
      <c r="AM42" s="388"/>
      <c r="AN42" s="389"/>
    </row>
    <row r="43" spans="1:40" ht="12.9" customHeight="1" x14ac:dyDescent="0.2">
      <c r="A43" s="287"/>
      <c r="B43" s="384"/>
      <c r="C43" s="384"/>
      <c r="D43" s="384"/>
      <c r="E43" s="384"/>
      <c r="F43" s="384"/>
      <c r="G43" s="385"/>
      <c r="H43" s="390"/>
      <c r="I43" s="391"/>
      <c r="J43" s="391"/>
      <c r="K43" s="391"/>
      <c r="L43" s="391"/>
      <c r="M43" s="391"/>
      <c r="N43" s="391"/>
      <c r="O43" s="391"/>
      <c r="P43" s="391"/>
      <c r="Q43" s="391"/>
      <c r="R43" s="391"/>
      <c r="S43" s="391"/>
      <c r="T43" s="391"/>
      <c r="U43" s="391"/>
      <c r="V43" s="391"/>
      <c r="W43" s="391"/>
      <c r="X43" s="391"/>
      <c r="Y43" s="391"/>
      <c r="Z43" s="391"/>
      <c r="AA43" s="391"/>
      <c r="AB43" s="391"/>
      <c r="AC43" s="391"/>
      <c r="AD43" s="391"/>
      <c r="AE43" s="391"/>
      <c r="AF43" s="391"/>
      <c r="AG43" s="391"/>
      <c r="AH43" s="391"/>
      <c r="AI43" s="391"/>
      <c r="AJ43" s="391"/>
      <c r="AK43" s="391"/>
      <c r="AL43" s="391"/>
      <c r="AM43" s="391"/>
      <c r="AN43" s="392"/>
    </row>
    <row r="44" spans="1:40" ht="12.9" customHeight="1" x14ac:dyDescent="0.2">
      <c r="A44" s="287"/>
      <c r="B44" s="384"/>
      <c r="C44" s="384"/>
      <c r="D44" s="384"/>
      <c r="E44" s="384"/>
      <c r="F44" s="384"/>
      <c r="G44" s="385"/>
      <c r="H44" s="390"/>
      <c r="I44" s="391"/>
      <c r="J44" s="391"/>
      <c r="K44" s="391"/>
      <c r="L44" s="391"/>
      <c r="M44" s="391"/>
      <c r="N44" s="391"/>
      <c r="O44" s="391"/>
      <c r="P44" s="391"/>
      <c r="Q44" s="391"/>
      <c r="R44" s="391"/>
      <c r="S44" s="391"/>
      <c r="T44" s="391"/>
      <c r="U44" s="391"/>
      <c r="V44" s="391"/>
      <c r="W44" s="391"/>
      <c r="X44" s="391"/>
      <c r="Y44" s="391"/>
      <c r="Z44" s="391"/>
      <c r="AA44" s="391"/>
      <c r="AB44" s="391"/>
      <c r="AC44" s="391"/>
      <c r="AD44" s="391"/>
      <c r="AE44" s="391"/>
      <c r="AF44" s="391"/>
      <c r="AG44" s="391"/>
      <c r="AH44" s="391"/>
      <c r="AI44" s="391"/>
      <c r="AJ44" s="391"/>
      <c r="AK44" s="391"/>
      <c r="AL44" s="391"/>
      <c r="AM44" s="391"/>
      <c r="AN44" s="392"/>
    </row>
    <row r="45" spans="1:40" ht="12.9" customHeight="1" x14ac:dyDescent="0.2">
      <c r="A45" s="386"/>
      <c r="B45" s="269"/>
      <c r="C45" s="269"/>
      <c r="D45" s="269"/>
      <c r="E45" s="269"/>
      <c r="F45" s="269"/>
      <c r="G45" s="270"/>
      <c r="H45" s="393"/>
      <c r="I45" s="394"/>
      <c r="J45" s="394"/>
      <c r="K45" s="394"/>
      <c r="L45" s="394"/>
      <c r="M45" s="394"/>
      <c r="N45" s="394"/>
      <c r="O45" s="394"/>
      <c r="P45" s="394"/>
      <c r="Q45" s="394"/>
      <c r="R45" s="394"/>
      <c r="S45" s="394"/>
      <c r="T45" s="394"/>
      <c r="U45" s="394"/>
      <c r="V45" s="394"/>
      <c r="W45" s="394"/>
      <c r="X45" s="394"/>
      <c r="Y45" s="394"/>
      <c r="Z45" s="394"/>
      <c r="AA45" s="394"/>
      <c r="AB45" s="394"/>
      <c r="AC45" s="394"/>
      <c r="AD45" s="394"/>
      <c r="AE45" s="394"/>
      <c r="AF45" s="394"/>
      <c r="AG45" s="394"/>
      <c r="AH45" s="394"/>
      <c r="AI45" s="394"/>
      <c r="AJ45" s="394"/>
      <c r="AK45" s="394"/>
      <c r="AL45" s="394"/>
      <c r="AM45" s="394"/>
      <c r="AN45" s="395"/>
    </row>
    <row r="46" spans="1:40" ht="12.9" customHeight="1" x14ac:dyDescent="0.2">
      <c r="A46" s="454" t="s">
        <v>184</v>
      </c>
      <c r="B46" s="455"/>
      <c r="C46" s="455"/>
      <c r="D46" s="455"/>
      <c r="E46" s="455"/>
      <c r="F46" s="455"/>
      <c r="G46" s="456"/>
      <c r="H46" s="387" t="str">
        <f>IF(入力シート!C9="","",入力シート!C9)</f>
        <v/>
      </c>
      <c r="I46" s="388"/>
      <c r="J46" s="388"/>
      <c r="K46" s="388"/>
      <c r="L46" s="388"/>
      <c r="M46" s="388"/>
      <c r="N46" s="388"/>
      <c r="O46" s="388"/>
      <c r="P46" s="388"/>
      <c r="Q46" s="388"/>
      <c r="R46" s="388"/>
      <c r="S46" s="388"/>
      <c r="T46" s="388"/>
      <c r="U46" s="388"/>
      <c r="V46" s="388"/>
      <c r="W46" s="388"/>
      <c r="X46" s="388"/>
      <c r="Y46" s="388"/>
      <c r="Z46" s="388"/>
      <c r="AA46" s="388"/>
      <c r="AB46" s="388"/>
      <c r="AC46" s="388"/>
      <c r="AD46" s="388"/>
      <c r="AE46" s="388"/>
      <c r="AF46" s="388"/>
      <c r="AG46" s="388"/>
      <c r="AH46" s="388"/>
      <c r="AI46" s="388"/>
      <c r="AJ46" s="388"/>
      <c r="AK46" s="388"/>
      <c r="AL46" s="388"/>
      <c r="AM46" s="388"/>
      <c r="AN46" s="389"/>
    </row>
    <row r="47" spans="1:40" ht="12.9" customHeight="1" x14ac:dyDescent="0.2">
      <c r="A47" s="457"/>
      <c r="B47" s="487"/>
      <c r="C47" s="487"/>
      <c r="D47" s="487"/>
      <c r="E47" s="487"/>
      <c r="F47" s="487"/>
      <c r="G47" s="459"/>
      <c r="H47" s="390"/>
      <c r="I47" s="391"/>
      <c r="J47" s="391"/>
      <c r="K47" s="391"/>
      <c r="L47" s="391"/>
      <c r="M47" s="391"/>
      <c r="N47" s="391"/>
      <c r="O47" s="391"/>
      <c r="P47" s="391"/>
      <c r="Q47" s="391"/>
      <c r="R47" s="391"/>
      <c r="S47" s="391"/>
      <c r="T47" s="391"/>
      <c r="U47" s="391"/>
      <c r="V47" s="391"/>
      <c r="W47" s="391"/>
      <c r="X47" s="391"/>
      <c r="Y47" s="391"/>
      <c r="Z47" s="391"/>
      <c r="AA47" s="391"/>
      <c r="AB47" s="391"/>
      <c r="AC47" s="391"/>
      <c r="AD47" s="391"/>
      <c r="AE47" s="391"/>
      <c r="AF47" s="391"/>
      <c r="AG47" s="391"/>
      <c r="AH47" s="391"/>
      <c r="AI47" s="391"/>
      <c r="AJ47" s="391"/>
      <c r="AK47" s="391"/>
      <c r="AL47" s="391"/>
      <c r="AM47" s="391"/>
      <c r="AN47" s="392"/>
    </row>
    <row r="48" spans="1:40" ht="12.9" customHeight="1" x14ac:dyDescent="0.2">
      <c r="A48" s="457"/>
      <c r="B48" s="487"/>
      <c r="C48" s="487"/>
      <c r="D48" s="487"/>
      <c r="E48" s="487"/>
      <c r="F48" s="487"/>
      <c r="G48" s="459"/>
      <c r="H48" s="390"/>
      <c r="I48" s="391"/>
      <c r="J48" s="391"/>
      <c r="K48" s="391"/>
      <c r="L48" s="391"/>
      <c r="M48" s="391"/>
      <c r="N48" s="391"/>
      <c r="O48" s="391"/>
      <c r="P48" s="391"/>
      <c r="Q48" s="391"/>
      <c r="R48" s="391"/>
      <c r="S48" s="391"/>
      <c r="T48" s="391"/>
      <c r="U48" s="391"/>
      <c r="V48" s="391"/>
      <c r="W48" s="391"/>
      <c r="X48" s="391"/>
      <c r="Y48" s="391"/>
      <c r="Z48" s="391"/>
      <c r="AA48" s="391"/>
      <c r="AB48" s="391"/>
      <c r="AC48" s="391"/>
      <c r="AD48" s="391"/>
      <c r="AE48" s="391"/>
      <c r="AF48" s="391"/>
      <c r="AG48" s="391"/>
      <c r="AH48" s="391"/>
      <c r="AI48" s="391"/>
      <c r="AJ48" s="391"/>
      <c r="AK48" s="391"/>
      <c r="AL48" s="391"/>
      <c r="AM48" s="391"/>
      <c r="AN48" s="392"/>
    </row>
    <row r="49" spans="1:40" ht="12.9" customHeight="1" x14ac:dyDescent="0.2">
      <c r="A49" s="460"/>
      <c r="B49" s="461"/>
      <c r="C49" s="461"/>
      <c r="D49" s="461"/>
      <c r="E49" s="461"/>
      <c r="F49" s="461"/>
      <c r="G49" s="462"/>
      <c r="H49" s="393"/>
      <c r="I49" s="394"/>
      <c r="J49" s="394"/>
      <c r="K49" s="394"/>
      <c r="L49" s="394"/>
      <c r="M49" s="394"/>
      <c r="N49" s="394"/>
      <c r="O49" s="394"/>
      <c r="P49" s="394"/>
      <c r="Q49" s="394"/>
      <c r="R49" s="394"/>
      <c r="S49" s="394"/>
      <c r="T49" s="394"/>
      <c r="U49" s="394"/>
      <c r="V49" s="394"/>
      <c r="W49" s="394"/>
      <c r="X49" s="394"/>
      <c r="Y49" s="394"/>
      <c r="Z49" s="394"/>
      <c r="AA49" s="394"/>
      <c r="AB49" s="394"/>
      <c r="AC49" s="394"/>
      <c r="AD49" s="394"/>
      <c r="AE49" s="394"/>
      <c r="AF49" s="394"/>
      <c r="AG49" s="394"/>
      <c r="AH49" s="394"/>
      <c r="AI49" s="394"/>
      <c r="AJ49" s="394"/>
      <c r="AK49" s="394"/>
      <c r="AL49" s="394"/>
      <c r="AM49" s="394"/>
      <c r="AN49" s="395"/>
    </row>
    <row r="50" spans="1:40" ht="12.9" customHeight="1" x14ac:dyDescent="0.2">
      <c r="A50" s="454" t="s">
        <v>146</v>
      </c>
      <c r="B50" s="455"/>
      <c r="C50" s="455"/>
      <c r="D50" s="455"/>
      <c r="E50" s="455"/>
      <c r="F50" s="455"/>
      <c r="G50" s="456"/>
      <c r="H50" s="11"/>
      <c r="I50" s="12"/>
      <c r="J50" s="12"/>
      <c r="K50" s="12"/>
      <c r="L50" s="12"/>
      <c r="M50" s="12"/>
      <c r="N50" s="12"/>
      <c r="O50" s="12"/>
      <c r="P50" s="12"/>
      <c r="Q50" s="12"/>
      <c r="R50" s="12"/>
      <c r="S50" s="12"/>
      <c r="T50" s="12"/>
      <c r="U50" s="12"/>
      <c r="V50" s="12"/>
      <c r="W50" s="12"/>
      <c r="X50" s="12"/>
      <c r="Y50" s="12"/>
      <c r="Z50" s="12"/>
      <c r="AA50" s="12"/>
      <c r="AB50" s="12"/>
      <c r="AC50" s="12"/>
      <c r="AD50" s="12"/>
      <c r="AE50" s="12"/>
      <c r="AF50" s="12"/>
      <c r="AG50" s="12"/>
      <c r="AH50" s="12"/>
      <c r="AI50" s="12"/>
      <c r="AJ50" s="12"/>
      <c r="AK50" s="12"/>
      <c r="AL50" s="12"/>
      <c r="AM50" s="12"/>
      <c r="AN50" s="13"/>
    </row>
    <row r="51" spans="1:40" ht="12.9" customHeight="1" x14ac:dyDescent="0.2">
      <c r="A51" s="457"/>
      <c r="B51" s="487"/>
      <c r="C51" s="487"/>
      <c r="D51" s="487"/>
      <c r="E51" s="487"/>
      <c r="F51" s="487"/>
      <c r="G51" s="459"/>
      <c r="H51" s="2"/>
      <c r="I51" s="290" t="s">
        <v>108</v>
      </c>
      <c r="J51" s="290"/>
      <c r="K51" s="396" t="str">
        <f>IF(入力シート!C10="","",入力シート!C10)</f>
        <v/>
      </c>
      <c r="L51" s="396"/>
      <c r="M51" s="396"/>
      <c r="N51" s="396"/>
      <c r="O51" s="396"/>
      <c r="P51" s="396"/>
      <c r="Q51" s="396"/>
      <c r="R51" s="396"/>
      <c r="S51" s="396"/>
      <c r="T51" s="396"/>
      <c r="U51" s="396"/>
      <c r="V51" s="396"/>
      <c r="W51" s="396"/>
      <c r="X51" s="396"/>
      <c r="Y51" s="396"/>
      <c r="Z51" s="396"/>
      <c r="AA51" s="396"/>
      <c r="AB51" s="396"/>
      <c r="AC51" s="396"/>
      <c r="AD51" s="396"/>
      <c r="AE51" s="396"/>
      <c r="AF51" s="396"/>
      <c r="AG51" s="396"/>
      <c r="AH51" s="396"/>
      <c r="AI51" s="396"/>
      <c r="AJ51" s="396"/>
      <c r="AK51" s="396"/>
      <c r="AL51" s="396"/>
      <c r="AM51" s="396"/>
      <c r="AN51" s="9"/>
    </row>
    <row r="52" spans="1:40" ht="12.9" customHeight="1" x14ac:dyDescent="0.2">
      <c r="A52" s="457"/>
      <c r="B52" s="487"/>
      <c r="C52" s="487"/>
      <c r="D52" s="487"/>
      <c r="E52" s="487"/>
      <c r="F52" s="487"/>
      <c r="G52" s="459"/>
      <c r="H52" s="152"/>
      <c r="I52" s="290"/>
      <c r="J52" s="290"/>
      <c r="K52" s="396"/>
      <c r="L52" s="396"/>
      <c r="M52" s="396"/>
      <c r="N52" s="396"/>
      <c r="O52" s="396"/>
      <c r="P52" s="396"/>
      <c r="Q52" s="396"/>
      <c r="R52" s="396"/>
      <c r="S52" s="396"/>
      <c r="T52" s="396"/>
      <c r="U52" s="396"/>
      <c r="V52" s="396"/>
      <c r="W52" s="396"/>
      <c r="X52" s="396"/>
      <c r="Y52" s="396"/>
      <c r="Z52" s="396"/>
      <c r="AA52" s="396"/>
      <c r="AB52" s="396"/>
      <c r="AC52" s="396"/>
      <c r="AD52" s="396"/>
      <c r="AE52" s="396"/>
      <c r="AF52" s="396"/>
      <c r="AG52" s="396"/>
      <c r="AH52" s="396"/>
      <c r="AI52" s="396"/>
      <c r="AJ52" s="396"/>
      <c r="AK52" s="396"/>
      <c r="AL52" s="396"/>
      <c r="AM52" s="396"/>
      <c r="AN52" s="9"/>
    </row>
    <row r="53" spans="1:40" ht="12.9" customHeight="1" x14ac:dyDescent="0.2">
      <c r="A53" s="460"/>
      <c r="B53" s="461"/>
      <c r="C53" s="461"/>
      <c r="D53" s="461"/>
      <c r="E53" s="461"/>
      <c r="F53" s="461"/>
      <c r="G53" s="462"/>
      <c r="H53" s="2"/>
      <c r="I53" s="268" t="s">
        <v>147</v>
      </c>
      <c r="J53" s="268"/>
      <c r="K53" s="268"/>
      <c r="L53" s="268"/>
      <c r="M53" s="268"/>
      <c r="N53" s="268"/>
      <c r="O53" s="268"/>
      <c r="P53" s="268"/>
      <c r="Q53" s="268"/>
      <c r="R53" s="268"/>
      <c r="S53" s="268"/>
      <c r="T53" s="268"/>
      <c r="U53" s="268"/>
      <c r="V53" s="268"/>
      <c r="W53" s="268"/>
      <c r="X53" s="268"/>
      <c r="Y53" s="268"/>
      <c r="Z53" s="397"/>
      <c r="AA53" s="397"/>
      <c r="AB53" s="398" t="str">
        <f>IF(入力シート!D10="","",入力シート!D10)</f>
        <v/>
      </c>
      <c r="AC53" s="398"/>
      <c r="AD53" s="398"/>
      <c r="AE53" s="398"/>
      <c r="AF53" s="398"/>
      <c r="AG53" s="398"/>
      <c r="AH53" s="398"/>
      <c r="AI53" s="398"/>
      <c r="AJ53" s="398"/>
      <c r="AK53" s="398"/>
      <c r="AL53" s="398"/>
      <c r="AM53" s="205" t="s">
        <v>110</v>
      </c>
      <c r="AN53" s="9"/>
    </row>
    <row r="54" spans="1:40" ht="12.9" customHeight="1" x14ac:dyDescent="0.2">
      <c r="A54" s="454" t="s">
        <v>148</v>
      </c>
      <c r="B54" s="455"/>
      <c r="C54" s="455"/>
      <c r="D54" s="455"/>
      <c r="E54" s="455"/>
      <c r="F54" s="455"/>
      <c r="G54" s="456"/>
      <c r="H54" s="11"/>
      <c r="I54" s="12"/>
      <c r="J54" s="12"/>
      <c r="K54" s="12"/>
      <c r="L54" s="12"/>
      <c r="M54" s="12"/>
      <c r="N54" s="12"/>
      <c r="O54" s="12"/>
      <c r="P54" s="12"/>
      <c r="Q54" s="12"/>
      <c r="R54" s="12"/>
      <c r="S54" s="12"/>
      <c r="T54" s="12"/>
      <c r="U54" s="354" t="s">
        <v>149</v>
      </c>
      <c r="V54" s="355"/>
      <c r="W54" s="355"/>
      <c r="X54" s="355"/>
      <c r="Y54" s="355"/>
      <c r="Z54" s="355"/>
      <c r="AA54" s="356"/>
      <c r="AB54" s="11"/>
      <c r="AC54" s="12"/>
      <c r="AD54" s="12"/>
      <c r="AE54" s="12"/>
      <c r="AF54" s="12"/>
      <c r="AG54" s="12"/>
      <c r="AH54" s="12"/>
      <c r="AI54" s="12"/>
      <c r="AJ54" s="12"/>
      <c r="AK54" s="12"/>
      <c r="AL54" s="12"/>
      <c r="AM54" s="12"/>
      <c r="AN54" s="13"/>
    </row>
    <row r="55" spans="1:40" ht="12.9" customHeight="1" x14ac:dyDescent="0.2">
      <c r="A55" s="457"/>
      <c r="B55" s="487"/>
      <c r="C55" s="487"/>
      <c r="D55" s="487"/>
      <c r="E55" s="487"/>
      <c r="F55" s="487"/>
      <c r="G55" s="459"/>
      <c r="H55" s="2"/>
      <c r="I55" s="363" t="str">
        <f>IF(入力シート!C11="","年　　月　　日",入力シート!C11)</f>
        <v>年　　月　　日</v>
      </c>
      <c r="J55" s="363"/>
      <c r="K55" s="363"/>
      <c r="L55" s="363"/>
      <c r="M55" s="363"/>
      <c r="N55" s="363"/>
      <c r="O55" s="363"/>
      <c r="P55" s="363"/>
      <c r="Q55" s="363"/>
      <c r="R55" s="363"/>
      <c r="S55" s="363"/>
      <c r="T55" s="205"/>
      <c r="U55" s="357"/>
      <c r="V55" s="358"/>
      <c r="W55" s="358"/>
      <c r="X55" s="358"/>
      <c r="Y55" s="358"/>
      <c r="Z55" s="358"/>
      <c r="AA55" s="359"/>
      <c r="AB55" s="2"/>
      <c r="AC55" s="363" t="str">
        <f>IF(入力シート!D12="","年　　月　　日",入力シート!D12)</f>
        <v>年　　月　　日</v>
      </c>
      <c r="AD55" s="363"/>
      <c r="AE55" s="363"/>
      <c r="AF55" s="363"/>
      <c r="AG55" s="363"/>
      <c r="AH55" s="363"/>
      <c r="AI55" s="363"/>
      <c r="AJ55" s="363"/>
      <c r="AK55" s="363"/>
      <c r="AL55" s="363"/>
      <c r="AM55" s="363"/>
      <c r="AN55" s="9"/>
    </row>
    <row r="56" spans="1:40" ht="12.9" customHeight="1" x14ac:dyDescent="0.2">
      <c r="A56" s="457"/>
      <c r="B56" s="487"/>
      <c r="C56" s="487"/>
      <c r="D56" s="487"/>
      <c r="E56" s="487"/>
      <c r="F56" s="487"/>
      <c r="G56" s="459"/>
      <c r="H56" s="2"/>
      <c r="I56" s="363"/>
      <c r="J56" s="363"/>
      <c r="K56" s="363"/>
      <c r="L56" s="363"/>
      <c r="M56" s="363"/>
      <c r="N56" s="363"/>
      <c r="O56" s="363"/>
      <c r="P56" s="363"/>
      <c r="Q56" s="363"/>
      <c r="R56" s="363"/>
      <c r="S56" s="363"/>
      <c r="T56" s="205"/>
      <c r="U56" s="357"/>
      <c r="V56" s="358"/>
      <c r="W56" s="358"/>
      <c r="X56" s="358"/>
      <c r="Y56" s="358"/>
      <c r="Z56" s="358"/>
      <c r="AA56" s="359"/>
      <c r="AB56" s="2"/>
      <c r="AC56" s="363"/>
      <c r="AD56" s="363"/>
      <c r="AE56" s="363"/>
      <c r="AF56" s="363"/>
      <c r="AG56" s="363"/>
      <c r="AH56" s="363"/>
      <c r="AI56" s="363"/>
      <c r="AJ56" s="363"/>
      <c r="AK56" s="363"/>
      <c r="AL56" s="363"/>
      <c r="AM56" s="363"/>
      <c r="AN56" s="9"/>
    </row>
    <row r="57" spans="1:40" ht="12.9" customHeight="1" x14ac:dyDescent="0.2">
      <c r="A57" s="465"/>
      <c r="B57" s="466"/>
      <c r="C57" s="466"/>
      <c r="D57" s="466"/>
      <c r="E57" s="466"/>
      <c r="F57" s="466"/>
      <c r="G57" s="467"/>
      <c r="H57" s="3"/>
      <c r="I57" s="4"/>
      <c r="J57" s="4"/>
      <c r="K57" s="4"/>
      <c r="L57" s="4"/>
      <c r="M57" s="4"/>
      <c r="N57" s="4"/>
      <c r="O57" s="4"/>
      <c r="P57" s="4"/>
      <c r="Q57" s="4"/>
      <c r="R57" s="4"/>
      <c r="S57" s="4"/>
      <c r="T57" s="4"/>
      <c r="U57" s="469"/>
      <c r="V57" s="470"/>
      <c r="W57" s="470"/>
      <c r="X57" s="470"/>
      <c r="Y57" s="470"/>
      <c r="Z57" s="470"/>
      <c r="AA57" s="471"/>
      <c r="AB57" s="3"/>
      <c r="AC57" s="4"/>
      <c r="AD57" s="4"/>
      <c r="AE57" s="4"/>
      <c r="AF57" s="4"/>
      <c r="AG57" s="4"/>
      <c r="AH57" s="4"/>
      <c r="AI57" s="4"/>
      <c r="AJ57" s="4"/>
      <c r="AK57" s="4"/>
      <c r="AL57" s="4"/>
      <c r="AM57" s="4"/>
      <c r="AN57" s="16"/>
    </row>
    <row r="58" spans="1:40" ht="12.9" customHeight="1" x14ac:dyDescent="0.2">
      <c r="A58" s="205" t="s">
        <v>154</v>
      </c>
      <c r="B58" s="205"/>
      <c r="C58" s="205"/>
      <c r="D58" s="205"/>
      <c r="E58" s="205"/>
      <c r="F58" s="205"/>
      <c r="G58" s="205"/>
      <c r="H58" s="205"/>
      <c r="I58" s="205"/>
      <c r="J58" s="205"/>
      <c r="K58" s="205"/>
      <c r="L58" s="205"/>
      <c r="M58" s="205"/>
      <c r="N58" s="205"/>
      <c r="O58" s="205"/>
      <c r="P58" s="205"/>
      <c r="Q58" s="205"/>
      <c r="R58" s="205"/>
      <c r="S58" s="205"/>
      <c r="T58" s="205"/>
      <c r="U58" s="160"/>
      <c r="V58" s="160"/>
      <c r="W58" s="160"/>
      <c r="X58" s="160"/>
      <c r="Y58" s="160"/>
      <c r="Z58" s="160"/>
      <c r="AA58" s="160"/>
      <c r="AB58" s="160"/>
      <c r="AC58" s="160"/>
      <c r="AD58" s="160"/>
      <c r="AE58" s="160"/>
      <c r="AF58" s="160"/>
      <c r="AG58" s="160"/>
      <c r="AH58" s="160"/>
      <c r="AI58" s="160"/>
      <c r="AJ58" s="160"/>
      <c r="AK58" s="160"/>
      <c r="AL58" s="160"/>
      <c r="AM58" s="160"/>
      <c r="AN58" s="160"/>
    </row>
    <row r="59" spans="1:40" ht="12.9" customHeight="1" x14ac:dyDescent="0.2">
      <c r="A59" s="205" t="s">
        <v>155</v>
      </c>
      <c r="B59" s="205"/>
      <c r="C59" s="205"/>
      <c r="D59" s="205"/>
      <c r="E59" s="205"/>
      <c r="F59" s="205"/>
      <c r="G59" s="205"/>
      <c r="H59" s="205"/>
      <c r="I59" s="205"/>
      <c r="J59" s="205"/>
      <c r="K59" s="205"/>
      <c r="L59" s="205"/>
      <c r="M59" s="205"/>
      <c r="N59" s="205"/>
      <c r="O59" s="205"/>
      <c r="P59" s="205"/>
      <c r="Q59" s="205"/>
      <c r="R59" s="205"/>
      <c r="S59" s="205"/>
      <c r="T59" s="205"/>
      <c r="U59" s="160"/>
      <c r="V59" s="160"/>
      <c r="W59" s="160"/>
      <c r="X59" s="160"/>
      <c r="Y59" s="160"/>
      <c r="Z59" s="160"/>
      <c r="AA59" s="160"/>
      <c r="AB59" s="160"/>
      <c r="AC59" s="160"/>
      <c r="AD59" s="160"/>
      <c r="AE59" s="160"/>
      <c r="AF59" s="160"/>
      <c r="AG59" s="160"/>
      <c r="AH59" s="160"/>
      <c r="AI59" s="160"/>
      <c r="AJ59" s="160"/>
      <c r="AK59" s="160"/>
      <c r="AL59" s="160"/>
      <c r="AM59" s="160"/>
      <c r="AN59" s="160"/>
    </row>
    <row r="60" spans="1:40" ht="12.9" customHeight="1" x14ac:dyDescent="0.2">
      <c r="A60" s="282" t="s">
        <v>156</v>
      </c>
      <c r="B60" s="282"/>
      <c r="C60" s="282"/>
      <c r="D60" s="282"/>
      <c r="E60" s="282"/>
      <c r="F60" s="282"/>
      <c r="G60" s="282"/>
      <c r="H60" s="282"/>
      <c r="I60" s="282"/>
      <c r="J60" s="282"/>
      <c r="K60" s="282"/>
      <c r="L60" s="282"/>
      <c r="M60" s="282"/>
      <c r="N60" s="282"/>
      <c r="O60" s="282"/>
      <c r="P60" s="282"/>
      <c r="Q60" s="282"/>
      <c r="R60" s="282"/>
      <c r="S60" s="282"/>
      <c r="T60" s="282"/>
      <c r="U60" s="282"/>
      <c r="V60" s="282"/>
      <c r="W60" s="282"/>
      <c r="X60" s="282"/>
      <c r="Y60" s="282"/>
      <c r="Z60" s="282"/>
      <c r="AA60" s="282"/>
      <c r="AB60" s="282"/>
      <c r="AC60" s="282"/>
      <c r="AD60" s="282"/>
      <c r="AE60" s="282"/>
      <c r="AF60" s="282"/>
      <c r="AG60" s="282"/>
      <c r="AH60" s="282"/>
      <c r="AI60" s="282"/>
      <c r="AJ60" s="282"/>
      <c r="AK60" s="282"/>
      <c r="AL60" s="282"/>
      <c r="AM60" s="282"/>
      <c r="AN60" s="282"/>
    </row>
    <row r="61" spans="1:40" ht="12.9" customHeight="1" x14ac:dyDescent="0.2">
      <c r="A61" s="207"/>
      <c r="B61" s="207"/>
      <c r="C61" s="207"/>
      <c r="D61" s="207"/>
      <c r="E61" s="207"/>
      <c r="F61" s="207"/>
      <c r="G61" s="207"/>
      <c r="H61" s="207"/>
      <c r="I61" s="207"/>
      <c r="J61" s="207"/>
      <c r="K61" s="207"/>
      <c r="L61" s="207"/>
      <c r="M61" s="207"/>
      <c r="N61" s="205"/>
      <c r="O61" s="205"/>
      <c r="P61" s="205"/>
      <c r="Q61" s="205"/>
      <c r="R61" s="205"/>
      <c r="S61" s="205"/>
      <c r="T61" s="205"/>
      <c r="U61" s="215"/>
      <c r="V61" s="215"/>
      <c r="W61" s="215"/>
      <c r="X61" s="215"/>
      <c r="Y61" s="215"/>
      <c r="Z61" s="215"/>
      <c r="AA61" s="215"/>
      <c r="AB61" s="160"/>
      <c r="AC61" s="160"/>
      <c r="AD61" s="160"/>
      <c r="AE61" s="160"/>
      <c r="AF61" s="160"/>
      <c r="AG61" s="160"/>
      <c r="AH61" s="160"/>
      <c r="AI61" s="160"/>
      <c r="AJ61" s="160"/>
      <c r="AK61" s="160"/>
      <c r="AL61" s="160"/>
      <c r="AM61" s="160"/>
      <c r="AN61" s="160"/>
    </row>
    <row r="62" spans="1:40" ht="12.9" customHeight="1" x14ac:dyDescent="0.2">
      <c r="A62" s="211"/>
      <c r="B62" s="205"/>
      <c r="C62" s="205"/>
      <c r="D62" s="205"/>
      <c r="E62" s="205"/>
      <c r="F62" s="205"/>
      <c r="G62" s="205"/>
      <c r="H62" s="205"/>
      <c r="I62" s="205"/>
      <c r="J62" s="205"/>
      <c r="K62" s="205"/>
      <c r="L62" s="205"/>
      <c r="M62" s="205"/>
      <c r="N62" s="205"/>
      <c r="O62" s="205"/>
      <c r="P62" s="205"/>
      <c r="Q62" s="205"/>
      <c r="R62" s="205"/>
      <c r="S62" s="205"/>
      <c r="T62" s="205"/>
      <c r="U62" s="215"/>
      <c r="V62" s="215"/>
      <c r="W62" s="215"/>
      <c r="X62" s="215"/>
      <c r="Y62" s="215"/>
      <c r="Z62" s="215"/>
      <c r="AA62" s="215"/>
      <c r="AB62" s="160"/>
      <c r="AC62" s="160"/>
      <c r="AD62" s="160"/>
      <c r="AE62" s="160"/>
      <c r="AF62" s="160"/>
      <c r="AG62" s="160"/>
      <c r="AH62" s="160"/>
      <c r="AI62" s="160"/>
      <c r="AJ62" s="160"/>
      <c r="AK62" s="160"/>
      <c r="AL62" s="160"/>
      <c r="AM62" s="160"/>
      <c r="AN62" s="160"/>
    </row>
    <row r="63" spans="1:40" ht="12.9" customHeight="1" x14ac:dyDescent="0.2">
      <c r="A63" s="211"/>
      <c r="B63" s="207"/>
      <c r="C63" s="207"/>
      <c r="D63" s="207"/>
      <c r="E63" s="207"/>
      <c r="F63" s="207"/>
      <c r="G63" s="207"/>
      <c r="H63" s="207"/>
      <c r="I63" s="205"/>
      <c r="J63" s="205"/>
      <c r="K63" s="205"/>
      <c r="L63" s="205"/>
      <c r="M63" s="205"/>
      <c r="N63" s="205"/>
      <c r="O63" s="205"/>
      <c r="P63" s="205"/>
      <c r="Q63" s="205"/>
      <c r="R63" s="205"/>
      <c r="S63" s="205"/>
      <c r="T63" s="205"/>
      <c r="U63" s="215"/>
      <c r="V63" s="215"/>
      <c r="W63" s="215"/>
      <c r="X63" s="215"/>
      <c r="Y63" s="215"/>
      <c r="Z63" s="215"/>
      <c r="AA63" s="215"/>
      <c r="AB63" s="160"/>
      <c r="AC63" s="160"/>
      <c r="AD63" s="160"/>
      <c r="AE63" s="160"/>
      <c r="AF63" s="160"/>
      <c r="AG63" s="160"/>
      <c r="AH63" s="160"/>
      <c r="AI63" s="160"/>
      <c r="AJ63" s="160"/>
      <c r="AK63" s="160"/>
      <c r="AL63" s="160"/>
      <c r="AM63" s="160"/>
      <c r="AN63" s="160"/>
    </row>
    <row r="64" spans="1:40" ht="12.9" customHeight="1" x14ac:dyDescent="0.2">
      <c r="A64" s="211"/>
      <c r="B64" s="211"/>
      <c r="C64" s="211"/>
      <c r="D64" s="211"/>
      <c r="E64" s="211"/>
      <c r="F64" s="211"/>
      <c r="G64" s="211"/>
      <c r="H64" s="205"/>
      <c r="I64" s="205"/>
      <c r="J64" s="205"/>
      <c r="K64" s="205"/>
      <c r="L64" s="205"/>
      <c r="M64" s="205"/>
      <c r="N64" s="205"/>
      <c r="O64" s="205"/>
      <c r="P64" s="205"/>
      <c r="Q64" s="205"/>
      <c r="R64" s="205"/>
      <c r="S64" s="205"/>
      <c r="T64" s="205"/>
      <c r="U64" s="215"/>
      <c r="V64" s="215"/>
      <c r="W64" s="215"/>
      <c r="X64" s="215"/>
      <c r="Y64" s="215"/>
      <c r="Z64" s="205"/>
      <c r="AA64" s="205"/>
      <c r="AB64" s="161"/>
      <c r="AC64" s="161"/>
      <c r="AD64" s="205"/>
      <c r="AE64" s="205"/>
      <c r="AF64" s="205"/>
      <c r="AG64" s="205"/>
      <c r="AH64" s="205"/>
      <c r="AI64" s="205"/>
      <c r="AJ64" s="205"/>
      <c r="AK64" s="205"/>
      <c r="AL64" s="205"/>
      <c r="AM64" s="160"/>
      <c r="AN64" s="160"/>
    </row>
    <row r="65" spans="1:40" ht="12.9" customHeight="1" x14ac:dyDescent="0.2">
      <c r="A65" s="211"/>
      <c r="B65" s="211"/>
      <c r="C65" s="211"/>
      <c r="D65" s="211"/>
      <c r="E65" s="211"/>
      <c r="F65" s="211"/>
      <c r="G65" s="211"/>
      <c r="H65" s="205"/>
      <c r="I65" s="205"/>
      <c r="J65" s="205"/>
      <c r="K65" s="205"/>
      <c r="L65" s="205"/>
      <c r="M65" s="205"/>
      <c r="N65" s="205"/>
      <c r="O65" s="205"/>
      <c r="P65" s="205"/>
      <c r="Q65" s="205"/>
      <c r="R65" s="205"/>
      <c r="S65" s="205"/>
      <c r="T65" s="205"/>
      <c r="U65" s="215"/>
      <c r="V65" s="215"/>
      <c r="W65" s="160"/>
      <c r="X65" s="160"/>
      <c r="Y65" s="160"/>
      <c r="Z65" s="160"/>
      <c r="AA65" s="160"/>
      <c r="AB65" s="160"/>
      <c r="AC65" s="160"/>
      <c r="AD65" s="205"/>
      <c r="AE65" s="205"/>
      <c r="AF65" s="205"/>
      <c r="AG65" s="205"/>
      <c r="AH65" s="205"/>
      <c r="AI65" s="205"/>
      <c r="AJ65" s="205"/>
      <c r="AK65" s="205"/>
      <c r="AL65" s="160"/>
      <c r="AM65" s="160"/>
      <c r="AN65" s="160"/>
    </row>
    <row r="66" spans="1:40" ht="12.9" customHeight="1" x14ac:dyDescent="0.2">
      <c r="A66" s="211"/>
      <c r="B66" s="211"/>
      <c r="C66" s="211"/>
      <c r="D66" s="211"/>
      <c r="E66" s="211"/>
      <c r="F66" s="211"/>
      <c r="G66" s="211"/>
      <c r="H66" s="205"/>
      <c r="I66" s="205"/>
      <c r="J66" s="205"/>
      <c r="K66" s="205"/>
      <c r="L66" s="205"/>
      <c r="M66" s="205"/>
      <c r="N66" s="205"/>
      <c r="O66" s="205"/>
      <c r="P66" s="205"/>
      <c r="Q66" s="205"/>
      <c r="R66" s="205"/>
      <c r="S66" s="205"/>
      <c r="T66" s="205"/>
      <c r="U66" s="215"/>
      <c r="V66" s="215"/>
      <c r="W66" s="215"/>
      <c r="X66" s="205"/>
      <c r="Y66" s="205"/>
      <c r="Z66" s="34"/>
      <c r="AA66" s="34"/>
      <c r="AB66" s="34"/>
      <c r="AC66" s="34"/>
      <c r="AD66" s="34"/>
      <c r="AE66" s="34"/>
      <c r="AF66" s="34"/>
      <c r="AG66" s="34"/>
      <c r="AH66" s="34"/>
      <c r="AI66" s="34"/>
      <c r="AJ66" s="34"/>
      <c r="AK66" s="34"/>
      <c r="AL66" s="34"/>
      <c r="AM66" s="34"/>
      <c r="AN66" s="160"/>
    </row>
    <row r="67" spans="1:40" ht="12.9" customHeight="1" x14ac:dyDescent="0.2">
      <c r="A67" s="211"/>
      <c r="B67" s="211"/>
      <c r="C67" s="211"/>
      <c r="D67" s="211"/>
      <c r="E67" s="211"/>
      <c r="F67" s="211"/>
      <c r="G67" s="211"/>
      <c r="H67" s="205"/>
      <c r="I67" s="205"/>
      <c r="J67" s="205"/>
      <c r="K67" s="205"/>
      <c r="L67" s="205"/>
      <c r="M67" s="205"/>
      <c r="N67" s="205"/>
      <c r="O67" s="205"/>
      <c r="P67" s="205"/>
      <c r="Q67" s="205"/>
      <c r="R67" s="205"/>
      <c r="S67" s="205"/>
      <c r="T67" s="205"/>
      <c r="U67" s="215"/>
      <c r="V67" s="215"/>
      <c r="W67" s="215"/>
      <c r="X67" s="205"/>
      <c r="Y67" s="205"/>
      <c r="Z67" s="34"/>
      <c r="AA67" s="34"/>
      <c r="AB67" s="34"/>
      <c r="AC67" s="34"/>
      <c r="AD67" s="34"/>
      <c r="AE67" s="34"/>
      <c r="AF67" s="34"/>
      <c r="AG67" s="34"/>
      <c r="AH67" s="34"/>
      <c r="AI67" s="34"/>
      <c r="AJ67" s="34"/>
      <c r="AK67" s="34"/>
      <c r="AL67" s="34"/>
      <c r="AM67" s="34"/>
      <c r="AN67" s="160"/>
    </row>
    <row r="68" spans="1:40" ht="12.9" customHeight="1" x14ac:dyDescent="0.2">
      <c r="A68" s="211"/>
      <c r="B68" s="211"/>
      <c r="C68" s="211"/>
      <c r="D68" s="211"/>
      <c r="E68" s="211"/>
      <c r="F68" s="211"/>
      <c r="G68" s="211"/>
      <c r="H68" s="205"/>
      <c r="I68" s="205"/>
      <c r="J68" s="205"/>
      <c r="K68" s="205"/>
      <c r="L68" s="205"/>
      <c r="M68" s="205"/>
      <c r="N68" s="205"/>
      <c r="O68" s="205"/>
      <c r="P68" s="205"/>
      <c r="Q68" s="205"/>
      <c r="R68" s="205"/>
      <c r="S68" s="205"/>
      <c r="T68" s="205"/>
      <c r="U68" s="215"/>
      <c r="V68" s="215"/>
      <c r="W68" s="215"/>
      <c r="X68" s="205"/>
      <c r="Y68" s="205"/>
      <c r="Z68" s="34"/>
      <c r="AA68" s="34"/>
      <c r="AB68" s="34"/>
      <c r="AC68" s="34"/>
      <c r="AD68" s="34"/>
      <c r="AE68" s="34"/>
      <c r="AF68" s="34"/>
      <c r="AG68" s="34"/>
      <c r="AH68" s="34"/>
      <c r="AI68" s="34"/>
      <c r="AJ68" s="34"/>
      <c r="AK68" s="34"/>
      <c r="AL68" s="34"/>
      <c r="AM68" s="34"/>
      <c r="AN68" s="160"/>
    </row>
    <row r="69" spans="1:40" ht="12.9" customHeight="1" x14ac:dyDescent="0.2">
      <c r="A69" s="205"/>
      <c r="B69" s="205"/>
      <c r="C69" s="205"/>
      <c r="D69" s="205"/>
      <c r="E69" s="205"/>
      <c r="F69" s="205"/>
      <c r="G69" s="205"/>
      <c r="H69" s="205"/>
      <c r="I69" s="205"/>
      <c r="J69" s="205"/>
      <c r="K69" s="205"/>
      <c r="L69" s="205"/>
      <c r="M69" s="205"/>
      <c r="N69" s="205"/>
      <c r="O69" s="205"/>
      <c r="P69" s="205"/>
      <c r="Q69" s="205"/>
      <c r="R69" s="205"/>
      <c r="S69" s="205"/>
      <c r="T69" s="205"/>
      <c r="U69" s="205"/>
      <c r="V69" s="205"/>
      <c r="W69" s="205"/>
      <c r="X69" s="205"/>
      <c r="Y69" s="205"/>
      <c r="Z69" s="205"/>
      <c r="AA69" s="205"/>
      <c r="AB69" s="205"/>
      <c r="AC69" s="205"/>
      <c r="AD69" s="205"/>
      <c r="AE69" s="205"/>
      <c r="AF69" s="205"/>
      <c r="AG69" s="205"/>
      <c r="AH69" s="205"/>
      <c r="AI69" s="205"/>
      <c r="AJ69" s="205"/>
      <c r="AK69" s="205"/>
      <c r="AL69" s="205"/>
      <c r="AM69" s="205"/>
      <c r="AN69" s="205"/>
    </row>
    <row r="70" spans="1:40" ht="12.9" customHeight="1" x14ac:dyDescent="0.2">
      <c r="A70" s="207"/>
      <c r="B70" s="207"/>
      <c r="C70" s="207"/>
      <c r="D70" s="207"/>
      <c r="E70" s="207"/>
      <c r="F70" s="207"/>
      <c r="G70" s="207"/>
      <c r="H70" s="207"/>
      <c r="I70" s="207"/>
      <c r="J70" s="207"/>
      <c r="K70" s="207"/>
      <c r="L70" s="162"/>
      <c r="M70" s="207"/>
      <c r="N70" s="162"/>
      <c r="O70" s="162"/>
      <c r="P70" s="162"/>
      <c r="Q70" s="162"/>
      <c r="R70" s="162"/>
      <c r="S70" s="162"/>
      <c r="T70" s="162"/>
      <c r="U70" s="162"/>
      <c r="V70" s="162"/>
      <c r="W70" s="162"/>
      <c r="X70" s="162"/>
      <c r="Y70" s="162"/>
      <c r="Z70" s="207"/>
      <c r="AA70" s="207"/>
      <c r="AB70" s="207"/>
      <c r="AC70" s="207"/>
      <c r="AD70" s="162"/>
      <c r="AE70" s="207"/>
      <c r="AF70" s="162"/>
      <c r="AG70" s="162"/>
      <c r="AH70" s="162"/>
      <c r="AI70" s="162"/>
      <c r="AJ70" s="162"/>
      <c r="AK70" s="162"/>
      <c r="AL70" s="162"/>
      <c r="AM70" s="207"/>
      <c r="AN70" s="207"/>
    </row>
    <row r="71" spans="1:40" ht="12.9" customHeight="1" x14ac:dyDescent="0.2">
      <c r="A71" s="207"/>
      <c r="B71" s="207"/>
      <c r="C71" s="207"/>
      <c r="D71" s="207"/>
      <c r="E71" s="207"/>
      <c r="F71" s="207"/>
      <c r="G71" s="207"/>
      <c r="H71" s="207"/>
      <c r="I71" s="207"/>
      <c r="J71" s="207"/>
      <c r="K71" s="207"/>
      <c r="L71" s="162"/>
      <c r="M71" s="162"/>
      <c r="N71" s="162"/>
      <c r="O71" s="162"/>
      <c r="P71" s="162"/>
      <c r="Q71" s="162"/>
      <c r="R71" s="162"/>
      <c r="S71" s="162"/>
      <c r="T71" s="162"/>
      <c r="U71" s="162"/>
      <c r="V71" s="162"/>
      <c r="W71" s="162"/>
      <c r="X71" s="162"/>
      <c r="Y71" s="162"/>
      <c r="Z71" s="207"/>
      <c r="AA71" s="207"/>
      <c r="AB71" s="207"/>
      <c r="AC71" s="207"/>
      <c r="AD71" s="162"/>
      <c r="AE71" s="162"/>
      <c r="AF71" s="162"/>
      <c r="AG71" s="162"/>
      <c r="AH71" s="162"/>
      <c r="AI71" s="162"/>
      <c r="AJ71" s="162"/>
      <c r="AK71" s="162"/>
      <c r="AL71" s="162"/>
      <c r="AM71" s="207"/>
      <c r="AN71" s="207"/>
    </row>
    <row r="72" spans="1:40" ht="12.9" customHeight="1" x14ac:dyDescent="0.2">
      <c r="A72" s="205"/>
      <c r="B72" s="205"/>
      <c r="C72" s="205"/>
      <c r="D72" s="205"/>
      <c r="E72" s="205"/>
      <c r="F72" s="205"/>
      <c r="G72" s="205"/>
      <c r="H72" s="205"/>
      <c r="I72" s="205"/>
      <c r="J72" s="205"/>
      <c r="K72" s="205"/>
      <c r="L72" s="205"/>
      <c r="M72" s="205"/>
      <c r="N72" s="205"/>
      <c r="O72" s="205"/>
      <c r="P72" s="205"/>
      <c r="Q72" s="205"/>
      <c r="R72" s="205"/>
      <c r="S72" s="205"/>
      <c r="T72" s="205"/>
      <c r="U72" s="205"/>
      <c r="V72" s="205"/>
      <c r="W72" s="205"/>
      <c r="X72" s="205"/>
      <c r="Y72" s="205"/>
      <c r="Z72" s="205"/>
      <c r="AA72" s="205"/>
      <c r="AB72" s="205"/>
      <c r="AC72" s="205"/>
      <c r="AD72" s="205"/>
      <c r="AE72" s="205"/>
      <c r="AF72" s="205"/>
      <c r="AG72" s="205"/>
      <c r="AH72" s="205"/>
      <c r="AI72" s="205"/>
      <c r="AJ72" s="205"/>
      <c r="AK72" s="205"/>
      <c r="AL72" s="205"/>
      <c r="AM72" s="205"/>
      <c r="AN72" s="205"/>
    </row>
    <row r="73" spans="1:40" ht="12.9" customHeight="1" x14ac:dyDescent="0.2">
      <c r="A73" s="221"/>
      <c r="B73" s="222"/>
      <c r="C73" s="222"/>
      <c r="D73" s="222"/>
      <c r="E73" s="222"/>
      <c r="F73" s="222"/>
      <c r="G73" s="222"/>
      <c r="H73" s="222"/>
      <c r="I73" s="222"/>
      <c r="J73" s="222"/>
      <c r="K73" s="222"/>
      <c r="L73" s="222"/>
      <c r="M73" s="222"/>
      <c r="N73" s="222"/>
      <c r="O73" s="222"/>
      <c r="P73" s="222"/>
      <c r="Q73" s="222"/>
      <c r="R73" s="222"/>
      <c r="S73" s="222"/>
      <c r="T73" s="222"/>
      <c r="U73" s="222"/>
      <c r="V73" s="222"/>
      <c r="W73" s="222"/>
      <c r="X73" s="222"/>
      <c r="Y73" s="222"/>
      <c r="Z73" s="222"/>
      <c r="AA73" s="222"/>
      <c r="AB73" s="222"/>
      <c r="AC73" s="222"/>
      <c r="AD73" s="222"/>
      <c r="AE73" s="222"/>
      <c r="AF73" s="222"/>
      <c r="AG73" s="222"/>
      <c r="AH73" s="222"/>
      <c r="AI73" s="222"/>
      <c r="AJ73" s="222"/>
      <c r="AK73" s="222"/>
      <c r="AL73" s="222"/>
      <c r="AM73" s="222"/>
      <c r="AN73" s="222"/>
    </row>
    <row r="74" spans="1:40" ht="12.9" customHeight="1" x14ac:dyDescent="0.2">
      <c r="A74" s="222"/>
      <c r="B74" s="222"/>
      <c r="C74" s="222"/>
      <c r="D74" s="222"/>
      <c r="E74" s="222"/>
      <c r="F74" s="222"/>
      <c r="G74" s="222"/>
      <c r="H74" s="222"/>
      <c r="I74" s="222"/>
      <c r="J74" s="222"/>
      <c r="K74" s="222"/>
      <c r="L74" s="222"/>
      <c r="M74" s="222"/>
      <c r="N74" s="222"/>
      <c r="O74" s="222"/>
      <c r="P74" s="222"/>
      <c r="Q74" s="222"/>
      <c r="R74" s="222"/>
      <c r="S74" s="222"/>
      <c r="T74" s="222"/>
      <c r="U74" s="222"/>
      <c r="V74" s="222"/>
      <c r="W74" s="222"/>
      <c r="X74" s="222"/>
      <c r="Y74" s="222"/>
      <c r="Z74" s="222"/>
      <c r="AA74" s="222"/>
      <c r="AB74" s="222"/>
      <c r="AC74" s="222"/>
      <c r="AD74" s="222"/>
      <c r="AE74" s="222"/>
      <c r="AF74" s="222"/>
      <c r="AG74" s="222"/>
      <c r="AH74" s="222"/>
      <c r="AI74" s="222"/>
      <c r="AJ74" s="222"/>
      <c r="AK74" s="222"/>
      <c r="AL74" s="222"/>
      <c r="AM74" s="222"/>
      <c r="AN74" s="222"/>
    </row>
    <row r="75" spans="1:40" ht="12.9" customHeight="1" x14ac:dyDescent="0.2">
      <c r="A75" s="205"/>
      <c r="B75" s="205"/>
      <c r="C75" s="205"/>
      <c r="D75" s="205"/>
      <c r="E75" s="205"/>
      <c r="F75" s="205"/>
      <c r="G75" s="205"/>
      <c r="H75" s="205"/>
      <c r="I75" s="205"/>
      <c r="J75" s="205"/>
      <c r="K75" s="205"/>
      <c r="L75" s="205"/>
      <c r="M75" s="205"/>
      <c r="N75" s="205"/>
      <c r="O75" s="205"/>
      <c r="P75" s="205"/>
      <c r="Q75" s="205"/>
      <c r="R75" s="205"/>
      <c r="S75" s="205"/>
      <c r="T75" s="205"/>
      <c r="U75" s="205"/>
      <c r="V75" s="205"/>
      <c r="W75" s="205"/>
      <c r="X75" s="205"/>
      <c r="Y75" s="205"/>
      <c r="Z75" s="205"/>
      <c r="AA75" s="205"/>
      <c r="AB75" s="205"/>
      <c r="AC75" s="205"/>
      <c r="AD75" s="205"/>
      <c r="AE75" s="205"/>
      <c r="AF75" s="205"/>
      <c r="AG75" s="205"/>
      <c r="AH75" s="205"/>
      <c r="AI75" s="205"/>
      <c r="AJ75" s="205"/>
      <c r="AK75" s="205"/>
      <c r="AL75" s="205"/>
      <c r="AM75" s="205"/>
      <c r="AN75" s="205"/>
    </row>
    <row r="76" spans="1:40" ht="12.9" customHeight="1" x14ac:dyDescent="0.2">
      <c r="A76" s="205"/>
      <c r="B76" s="205"/>
      <c r="C76" s="205"/>
      <c r="D76" s="205"/>
      <c r="E76" s="205"/>
      <c r="F76" s="205"/>
      <c r="G76" s="205"/>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row>
    <row r="77" spans="1:40" ht="12.9" customHeight="1" x14ac:dyDescent="0.2">
      <c r="A77" s="205"/>
      <c r="B77" s="205"/>
      <c r="C77" s="205"/>
      <c r="D77" s="205"/>
      <c r="E77" s="205"/>
      <c r="F77" s="205"/>
      <c r="G77" s="205"/>
      <c r="H77" s="205"/>
      <c r="I77" s="205"/>
      <c r="J77" s="205"/>
      <c r="K77" s="205"/>
      <c r="L77" s="205"/>
      <c r="M77" s="205"/>
      <c r="N77" s="205"/>
      <c r="O77" s="205"/>
      <c r="P77" s="205"/>
      <c r="Q77" s="205"/>
      <c r="R77" s="205"/>
      <c r="S77" s="205"/>
      <c r="T77" s="205"/>
      <c r="U77" s="205"/>
      <c r="V77" s="205"/>
      <c r="W77" s="205"/>
      <c r="X77" s="205"/>
      <c r="Y77" s="205"/>
      <c r="Z77" s="205"/>
      <c r="AA77" s="205"/>
      <c r="AB77" s="205"/>
      <c r="AC77" s="205"/>
      <c r="AD77" s="205"/>
      <c r="AE77" s="205"/>
      <c r="AF77" s="205"/>
      <c r="AG77" s="205"/>
      <c r="AH77" s="205"/>
      <c r="AI77" s="205"/>
      <c r="AJ77" s="205"/>
      <c r="AK77" s="205"/>
      <c r="AL77" s="205"/>
      <c r="AM77" s="205"/>
      <c r="AN77" s="205"/>
    </row>
  </sheetData>
  <mergeCells count="38">
    <mergeCell ref="AC1:AH1"/>
    <mergeCell ref="AI1:AN1"/>
    <mergeCell ref="AC2:AH6"/>
    <mergeCell ref="AI2:AN6"/>
    <mergeCell ref="J5:P6"/>
    <mergeCell ref="Q5:Z6"/>
    <mergeCell ref="W24:X24"/>
    <mergeCell ref="Y23:AM25"/>
    <mergeCell ref="A10:AN11"/>
    <mergeCell ref="AB14:AC14"/>
    <mergeCell ref="AD14:AE14"/>
    <mergeCell ref="AG14:AH14"/>
    <mergeCell ref="AJ14:AK14"/>
    <mergeCell ref="B16:O16"/>
    <mergeCell ref="B17:O17"/>
    <mergeCell ref="Y20:AM22"/>
    <mergeCell ref="W21:X21"/>
    <mergeCell ref="T22:V23"/>
    <mergeCell ref="I51:J52"/>
    <mergeCell ref="K51:AM52"/>
    <mergeCell ref="I53:AA53"/>
    <mergeCell ref="AB53:AL53"/>
    <mergeCell ref="C36:AN36"/>
    <mergeCell ref="A38:G41"/>
    <mergeCell ref="H38:T41"/>
    <mergeCell ref="U38:AA41"/>
    <mergeCell ref="AC39:AM39"/>
    <mergeCell ref="AC40:AM40"/>
    <mergeCell ref="A42:G45"/>
    <mergeCell ref="H42:AN45"/>
    <mergeCell ref="A46:G49"/>
    <mergeCell ref="H46:AN49"/>
    <mergeCell ref="A50:G53"/>
    <mergeCell ref="A54:G57"/>
    <mergeCell ref="U54:AA57"/>
    <mergeCell ref="I55:S56"/>
    <mergeCell ref="AC55:AM56"/>
    <mergeCell ref="A60:AN60"/>
  </mergeCells>
  <phoneticPr fontId="2"/>
  <pageMargins left="0.89" right="0.78740157480314965" top="0.98425196850393704" bottom="0.78740157480314965" header="0.51181102362204722" footer="0.51181102362204722"/>
  <pageSetup paperSize="9" scale="99" orientation="portrait"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FFFF00"/>
  </sheetPr>
  <dimension ref="A1:C57"/>
  <sheetViews>
    <sheetView zoomScaleNormal="100" zoomScaleSheetLayoutView="70" workbookViewId="0">
      <selection sqref="A1:I1"/>
    </sheetView>
  </sheetViews>
  <sheetFormatPr defaultColWidth="9" defaultRowHeight="13.2" x14ac:dyDescent="0.2"/>
  <cols>
    <col min="1" max="1" width="9" style="93"/>
    <col min="2" max="3" width="38.33203125" style="93" customWidth="1"/>
    <col min="4" max="16384" width="9" style="93"/>
  </cols>
  <sheetData>
    <row r="1" spans="1:3" s="1" customFormat="1" ht="12.75" customHeight="1" x14ac:dyDescent="0.2">
      <c r="A1" s="205" t="s">
        <v>220</v>
      </c>
      <c r="B1" s="205"/>
      <c r="C1" s="205"/>
    </row>
    <row r="2" spans="1:3" ht="30" customHeight="1" x14ac:dyDescent="0.2">
      <c r="A2" s="449" t="s">
        <v>221</v>
      </c>
      <c r="B2" s="449"/>
      <c r="C2" s="449"/>
    </row>
    <row r="3" spans="1:3" ht="33" customHeight="1" x14ac:dyDescent="0.2">
      <c r="A3" s="226" t="s">
        <v>222</v>
      </c>
      <c r="B3" s="226" t="s">
        <v>103</v>
      </c>
      <c r="C3" s="226" t="s">
        <v>163</v>
      </c>
    </row>
    <row r="4" spans="1:3" ht="33" customHeight="1" x14ac:dyDescent="0.2">
      <c r="A4" s="226">
        <v>1</v>
      </c>
      <c r="B4" s="94"/>
      <c r="C4" s="226"/>
    </row>
    <row r="5" spans="1:3" ht="33" customHeight="1" x14ac:dyDescent="0.2">
      <c r="A5" s="226">
        <v>2</v>
      </c>
      <c r="B5" s="94"/>
      <c r="C5" s="226"/>
    </row>
    <row r="6" spans="1:3" ht="33" customHeight="1" x14ac:dyDescent="0.2">
      <c r="A6" s="226">
        <v>3</v>
      </c>
      <c r="B6" s="94"/>
      <c r="C6" s="226"/>
    </row>
    <row r="7" spans="1:3" ht="33" customHeight="1" x14ac:dyDescent="0.2">
      <c r="A7" s="226">
        <v>4</v>
      </c>
      <c r="B7" s="94"/>
      <c r="C7" s="226"/>
    </row>
    <row r="8" spans="1:3" ht="33" customHeight="1" x14ac:dyDescent="0.2">
      <c r="A8" s="226">
        <v>5</v>
      </c>
      <c r="B8" s="94"/>
      <c r="C8" s="226"/>
    </row>
    <row r="9" spans="1:3" ht="33" customHeight="1" x14ac:dyDescent="0.2">
      <c r="A9" s="226">
        <v>6</v>
      </c>
      <c r="B9" s="94"/>
      <c r="C9" s="226"/>
    </row>
    <row r="10" spans="1:3" ht="33" customHeight="1" x14ac:dyDescent="0.2">
      <c r="A10" s="226">
        <v>7</v>
      </c>
      <c r="B10" s="94"/>
      <c r="C10" s="226"/>
    </row>
    <row r="11" spans="1:3" ht="33" customHeight="1" x14ac:dyDescent="0.2">
      <c r="A11" s="226">
        <v>8</v>
      </c>
      <c r="B11" s="94"/>
      <c r="C11" s="226"/>
    </row>
    <row r="12" spans="1:3" ht="33" customHeight="1" x14ac:dyDescent="0.2">
      <c r="A12" s="226">
        <v>9</v>
      </c>
      <c r="B12" s="94"/>
      <c r="C12" s="226"/>
    </row>
    <row r="13" spans="1:3" ht="33" customHeight="1" x14ac:dyDescent="0.2">
      <c r="A13" s="226">
        <v>10</v>
      </c>
      <c r="B13" s="94"/>
      <c r="C13" s="226"/>
    </row>
    <row r="14" spans="1:3" ht="33" customHeight="1" x14ac:dyDescent="0.2">
      <c r="A14" s="226">
        <v>11</v>
      </c>
      <c r="B14" s="94"/>
      <c r="C14" s="226"/>
    </row>
    <row r="15" spans="1:3" ht="33" customHeight="1" x14ac:dyDescent="0.2">
      <c r="A15" s="226">
        <v>12</v>
      </c>
      <c r="B15" s="94"/>
      <c r="C15" s="226"/>
    </row>
    <row r="16" spans="1:3" ht="33" customHeight="1" x14ac:dyDescent="0.2">
      <c r="A16" s="226">
        <v>13</v>
      </c>
      <c r="B16" s="94"/>
      <c r="C16" s="226"/>
    </row>
    <row r="17" spans="1:3" ht="33" customHeight="1" x14ac:dyDescent="0.2">
      <c r="A17" s="226">
        <v>14</v>
      </c>
      <c r="B17" s="94"/>
      <c r="C17" s="226"/>
    </row>
    <row r="18" spans="1:3" ht="33" customHeight="1" x14ac:dyDescent="0.2">
      <c r="A18" s="226">
        <v>15</v>
      </c>
      <c r="B18" s="94"/>
      <c r="C18" s="226"/>
    </row>
    <row r="19" spans="1:3" ht="33" customHeight="1" x14ac:dyDescent="0.2">
      <c r="A19" s="226">
        <v>16</v>
      </c>
      <c r="B19" s="94"/>
      <c r="C19" s="226"/>
    </row>
    <row r="20" spans="1:3" ht="33" customHeight="1" x14ac:dyDescent="0.2">
      <c r="A20" s="226">
        <v>17</v>
      </c>
      <c r="B20" s="94"/>
      <c r="C20" s="226"/>
    </row>
    <row r="21" spans="1:3" ht="33" customHeight="1" x14ac:dyDescent="0.2">
      <c r="A21" s="226">
        <v>18</v>
      </c>
      <c r="B21" s="94"/>
      <c r="C21" s="226"/>
    </row>
    <row r="22" spans="1:3" ht="33" customHeight="1" x14ac:dyDescent="0.2">
      <c r="A22" s="226">
        <v>19</v>
      </c>
      <c r="B22" s="94"/>
      <c r="C22" s="226"/>
    </row>
    <row r="23" spans="1:3" ht="33" customHeight="1" x14ac:dyDescent="0.2">
      <c r="A23" s="226">
        <v>20</v>
      </c>
      <c r="B23" s="94"/>
      <c r="C23" s="226"/>
    </row>
    <row r="24" spans="1:3" x14ac:dyDescent="0.2">
      <c r="A24" s="93" t="s">
        <v>203</v>
      </c>
    </row>
    <row r="57" spans="1:1" ht="252" x14ac:dyDescent="0.2">
      <c r="A57" s="166" t="s">
        <v>209</v>
      </c>
    </row>
  </sheetData>
  <mergeCells count="1">
    <mergeCell ref="A2:C2"/>
  </mergeCells>
  <phoneticPr fontId="2"/>
  <pageMargins left="0.89" right="0.75" top="0.98425196850393704" bottom="0.78740157480314965" header="0.51181102362204722" footer="0.51181102362204722"/>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A1:H25"/>
  <sheetViews>
    <sheetView zoomScaleNormal="100" zoomScaleSheetLayoutView="100" workbookViewId="0">
      <selection activeCell="C4" sqref="C4:D13"/>
    </sheetView>
  </sheetViews>
  <sheetFormatPr defaultColWidth="9" defaultRowHeight="14.4" x14ac:dyDescent="0.2"/>
  <cols>
    <col min="1" max="1" width="5" style="119" customWidth="1"/>
    <col min="2" max="2" width="16.109375" style="119" bestFit="1" customWidth="1"/>
    <col min="3" max="3" width="37.6640625" style="120" customWidth="1"/>
    <col min="4" max="4" width="30.21875" style="119" customWidth="1"/>
    <col min="5" max="5" width="5" style="119" customWidth="1"/>
    <col min="6" max="6" width="55.33203125" style="119" bestFit="1" customWidth="1"/>
    <col min="7" max="7" width="9" style="120" customWidth="1"/>
    <col min="8" max="8" width="9" style="119" customWidth="1"/>
    <col min="9" max="16384" width="9" style="119"/>
  </cols>
  <sheetData>
    <row r="1" spans="1:8" ht="16.2" x14ac:dyDescent="0.2">
      <c r="A1" s="118" t="s">
        <v>0</v>
      </c>
      <c r="E1" s="118"/>
    </row>
    <row r="2" spans="1:8" ht="16.2" x14ac:dyDescent="0.2">
      <c r="A2" s="118" t="s">
        <v>5</v>
      </c>
      <c r="F2" s="260" t="s">
        <v>44</v>
      </c>
    </row>
    <row r="3" spans="1:8" ht="18" customHeight="1" x14ac:dyDescent="0.2">
      <c r="F3" s="260"/>
    </row>
    <row r="4" spans="1:8" ht="18" customHeight="1" x14ac:dyDescent="0.2">
      <c r="A4" s="136">
        <v>1</v>
      </c>
      <c r="B4" s="137" t="s">
        <v>45</v>
      </c>
      <c r="C4" s="138"/>
      <c r="D4" s="139"/>
      <c r="F4" s="119" t="s">
        <v>46</v>
      </c>
    </row>
    <row r="5" spans="1:8" ht="28.5" customHeight="1" x14ac:dyDescent="0.2">
      <c r="A5" s="136">
        <v>2</v>
      </c>
      <c r="B5" s="137" t="s">
        <v>47</v>
      </c>
      <c r="C5" s="140"/>
      <c r="D5" s="141"/>
      <c r="F5" s="261" t="s">
        <v>48</v>
      </c>
    </row>
    <row r="6" spans="1:8" ht="18" customHeight="1" x14ac:dyDescent="0.2">
      <c r="A6" s="136">
        <v>3</v>
      </c>
      <c r="B6" s="137" t="s">
        <v>49</v>
      </c>
      <c r="C6" s="140"/>
      <c r="D6" s="144"/>
      <c r="F6" s="261"/>
    </row>
    <row r="7" spans="1:8" ht="18" customHeight="1" x14ac:dyDescent="0.2">
      <c r="A7" s="136">
        <v>4</v>
      </c>
      <c r="B7" s="137" t="s">
        <v>50</v>
      </c>
      <c r="C7" s="140"/>
      <c r="D7" s="139"/>
      <c r="F7" s="261"/>
    </row>
    <row r="8" spans="1:8" ht="18" customHeight="1" x14ac:dyDescent="0.2">
      <c r="A8" s="136">
        <v>5</v>
      </c>
      <c r="B8" s="137" t="s">
        <v>51</v>
      </c>
      <c r="C8" s="140"/>
      <c r="D8" s="144"/>
    </row>
    <row r="9" spans="1:8" ht="18" customHeight="1" x14ac:dyDescent="0.2">
      <c r="A9" s="136">
        <v>6</v>
      </c>
      <c r="B9" s="137" t="s">
        <v>52</v>
      </c>
      <c r="C9" s="140"/>
      <c r="D9" s="144"/>
      <c r="F9" s="261" t="s">
        <v>53</v>
      </c>
    </row>
    <row r="10" spans="1:8" ht="18" customHeight="1" x14ac:dyDescent="0.2">
      <c r="A10" s="136">
        <v>7</v>
      </c>
      <c r="B10" s="137" t="s">
        <v>54</v>
      </c>
      <c r="C10" s="142"/>
      <c r="D10" s="142"/>
      <c r="E10" s="121"/>
      <c r="F10" s="261"/>
    </row>
    <row r="11" spans="1:8" ht="18" customHeight="1" x14ac:dyDescent="0.2">
      <c r="A11" s="136">
        <v>8</v>
      </c>
      <c r="B11" s="137" t="s">
        <v>55</v>
      </c>
      <c r="C11" s="143"/>
      <c r="D11" s="144"/>
      <c r="E11" s="121"/>
      <c r="F11" s="198"/>
    </row>
    <row r="12" spans="1:8" ht="18" customHeight="1" x14ac:dyDescent="0.2">
      <c r="A12" s="136">
        <v>9</v>
      </c>
      <c r="B12" s="146" t="s">
        <v>56</v>
      </c>
      <c r="C12" s="143"/>
      <c r="D12" s="143"/>
      <c r="F12" s="261" t="s">
        <v>57</v>
      </c>
    </row>
    <row r="13" spans="1:8" ht="18" customHeight="1" x14ac:dyDescent="0.2">
      <c r="A13" s="136">
        <v>10</v>
      </c>
      <c r="B13" s="137" t="s">
        <v>58</v>
      </c>
      <c r="C13" s="140"/>
      <c r="D13" s="139"/>
      <c r="F13" s="261"/>
    </row>
    <row r="14" spans="1:8" s="120" customFormat="1" ht="14.25" customHeight="1" x14ac:dyDescent="0.2">
      <c r="A14" s="119"/>
      <c r="B14" s="119"/>
      <c r="D14" s="119"/>
      <c r="E14" s="119"/>
      <c r="F14" s="119"/>
      <c r="H14" s="119"/>
    </row>
    <row r="15" spans="1:8" s="120" customFormat="1" ht="16.2" x14ac:dyDescent="0.2">
      <c r="A15" s="122" t="s">
        <v>59</v>
      </c>
      <c r="B15" s="123"/>
      <c r="C15" s="124"/>
      <c r="D15" s="123"/>
      <c r="E15" s="119"/>
      <c r="F15" s="261" t="s">
        <v>60</v>
      </c>
      <c r="H15" s="119"/>
    </row>
    <row r="16" spans="1:8" s="120" customFormat="1" ht="18" customHeight="1" x14ac:dyDescent="0.2">
      <c r="A16" s="125">
        <v>1</v>
      </c>
      <c r="B16" s="125" t="s">
        <v>45</v>
      </c>
      <c r="C16" s="126" t="s">
        <v>61</v>
      </c>
      <c r="D16" s="125" t="s">
        <v>62</v>
      </c>
      <c r="E16" s="119"/>
      <c r="F16" s="261"/>
      <c r="H16" s="119"/>
    </row>
    <row r="17" spans="1:8" s="120" customFormat="1" ht="28.8" x14ac:dyDescent="0.2">
      <c r="A17" s="125">
        <v>2</v>
      </c>
      <c r="B17" s="125" t="s">
        <v>47</v>
      </c>
      <c r="C17" s="127" t="s">
        <v>63</v>
      </c>
      <c r="D17" s="128" t="s">
        <v>64</v>
      </c>
      <c r="E17" s="119"/>
      <c r="H17" s="119"/>
    </row>
    <row r="18" spans="1:8" s="120" customFormat="1" ht="18" customHeight="1" x14ac:dyDescent="0.2">
      <c r="A18" s="125">
        <v>3</v>
      </c>
      <c r="B18" s="148" t="s">
        <v>49</v>
      </c>
      <c r="C18" s="127" t="s">
        <v>65</v>
      </c>
      <c r="D18" s="129"/>
      <c r="E18" s="119"/>
      <c r="H18" s="119"/>
    </row>
    <row r="19" spans="1:8" s="120" customFormat="1" ht="18" customHeight="1" x14ac:dyDescent="0.2">
      <c r="A19" s="147">
        <v>4</v>
      </c>
      <c r="B19" s="125" t="s">
        <v>50</v>
      </c>
      <c r="C19" s="127" t="s">
        <v>66</v>
      </c>
      <c r="D19" s="125" t="s">
        <v>67</v>
      </c>
      <c r="E19" s="119"/>
      <c r="F19" s="119"/>
      <c r="H19" s="119"/>
    </row>
    <row r="20" spans="1:8" s="120" customFormat="1" ht="18" customHeight="1" x14ac:dyDescent="0.2">
      <c r="A20" s="147">
        <v>5</v>
      </c>
      <c r="B20" s="125" t="s">
        <v>51</v>
      </c>
      <c r="C20" s="127" t="s">
        <v>68</v>
      </c>
      <c r="D20" s="129"/>
      <c r="E20" s="119"/>
      <c r="F20" s="198"/>
      <c r="H20" s="119"/>
    </row>
    <row r="21" spans="1:8" s="120" customFormat="1" ht="18" customHeight="1" x14ac:dyDescent="0.2">
      <c r="A21" s="147">
        <v>6</v>
      </c>
      <c r="B21" s="125" t="s">
        <v>52</v>
      </c>
      <c r="C21" s="127" t="s">
        <v>69</v>
      </c>
      <c r="D21" s="129"/>
      <c r="E21" s="119"/>
      <c r="F21" s="119"/>
      <c r="H21" s="119"/>
    </row>
    <row r="22" spans="1:8" s="120" customFormat="1" ht="18" customHeight="1" x14ac:dyDescent="0.2">
      <c r="A22" s="147">
        <v>7</v>
      </c>
      <c r="B22" s="125" t="s">
        <v>54</v>
      </c>
      <c r="C22" s="130">
        <v>43200000</v>
      </c>
      <c r="D22" s="130">
        <v>3200000</v>
      </c>
      <c r="E22" s="119"/>
      <c r="F22" s="119"/>
      <c r="H22" s="119"/>
    </row>
    <row r="23" spans="1:8" s="120" customFormat="1" ht="18" customHeight="1" x14ac:dyDescent="0.2">
      <c r="A23" s="147">
        <v>8</v>
      </c>
      <c r="B23" s="125" t="s">
        <v>55</v>
      </c>
      <c r="C23" s="131" t="s">
        <v>70</v>
      </c>
      <c r="D23" s="129"/>
      <c r="E23" s="119"/>
      <c r="F23" s="119"/>
      <c r="H23" s="119"/>
    </row>
    <row r="24" spans="1:8" s="120" customFormat="1" ht="18" customHeight="1" x14ac:dyDescent="0.2">
      <c r="A24" s="147">
        <v>9</v>
      </c>
      <c r="B24" s="149" t="s">
        <v>56</v>
      </c>
      <c r="C24" s="131" t="s">
        <v>71</v>
      </c>
      <c r="D24" s="131" t="s">
        <v>72</v>
      </c>
      <c r="E24" s="119"/>
      <c r="F24" s="119"/>
      <c r="H24" s="119"/>
    </row>
    <row r="25" spans="1:8" s="120" customFormat="1" ht="18" customHeight="1" x14ac:dyDescent="0.2">
      <c r="A25" s="147">
        <v>10</v>
      </c>
      <c r="B25" s="125" t="s">
        <v>58</v>
      </c>
      <c r="C25" s="127" t="s">
        <v>62</v>
      </c>
      <c r="D25" s="125" t="s">
        <v>73</v>
      </c>
      <c r="E25" s="119"/>
      <c r="F25" s="119"/>
      <c r="H25" s="119"/>
    </row>
  </sheetData>
  <mergeCells count="5">
    <mergeCell ref="F2:F3"/>
    <mergeCell ref="F5:F7"/>
    <mergeCell ref="F9:F10"/>
    <mergeCell ref="F12:F13"/>
    <mergeCell ref="F15:F16"/>
  </mergeCells>
  <phoneticPr fontId="2"/>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FFFF00"/>
  </sheetPr>
  <dimension ref="A1:I74"/>
  <sheetViews>
    <sheetView view="pageBreakPreview" zoomScale="60" zoomScaleNormal="100" workbookViewId="0">
      <selection sqref="A1:I1"/>
    </sheetView>
  </sheetViews>
  <sheetFormatPr defaultColWidth="9" defaultRowHeight="14.4" x14ac:dyDescent="0.2"/>
  <cols>
    <col min="1" max="1" width="9" style="106"/>
    <col min="2" max="2" width="23.33203125" style="106" customWidth="1"/>
    <col min="3" max="3" width="10.77734375" style="106" customWidth="1"/>
    <col min="4" max="4" width="2.88671875" style="106" customWidth="1"/>
    <col min="5" max="5" width="2.6640625" style="106" customWidth="1"/>
    <col min="6" max="6" width="9" style="106"/>
    <col min="7" max="7" width="23.33203125" style="106" customWidth="1"/>
    <col min="8" max="8" width="10.77734375" style="106" customWidth="1"/>
    <col min="9" max="9" width="2.88671875" style="106" customWidth="1"/>
    <col min="10" max="16384" width="9" style="106"/>
  </cols>
  <sheetData>
    <row r="1" spans="1:9" ht="15" customHeight="1" x14ac:dyDescent="0.2">
      <c r="A1" s="102" t="s">
        <v>223</v>
      </c>
      <c r="B1" s="103"/>
      <c r="C1" s="104" t="s">
        <v>224</v>
      </c>
      <c r="D1" s="105"/>
      <c r="F1" s="102" t="s">
        <v>223</v>
      </c>
      <c r="G1" s="103"/>
      <c r="H1" s="104" t="s">
        <v>225</v>
      </c>
      <c r="I1" s="105"/>
    </row>
    <row r="2" spans="1:9" ht="15" customHeight="1" x14ac:dyDescent="0.2">
      <c r="A2" s="107"/>
      <c r="B2" s="108" t="s">
        <v>226</v>
      </c>
      <c r="C2" s="492" t="s">
        <v>227</v>
      </c>
      <c r="D2" s="109"/>
      <c r="F2" s="107"/>
      <c r="G2" s="108" t="s">
        <v>226</v>
      </c>
      <c r="H2" s="492" t="s">
        <v>227</v>
      </c>
      <c r="I2" s="109"/>
    </row>
    <row r="3" spans="1:9" ht="15" customHeight="1" x14ac:dyDescent="0.2">
      <c r="A3" s="107" t="s">
        <v>103</v>
      </c>
      <c r="B3" s="110"/>
      <c r="C3" s="493"/>
      <c r="D3" s="109"/>
      <c r="F3" s="107" t="s">
        <v>103</v>
      </c>
      <c r="G3" s="110"/>
      <c r="H3" s="493"/>
      <c r="I3" s="109"/>
    </row>
    <row r="4" spans="1:9" ht="15" customHeight="1" x14ac:dyDescent="0.2">
      <c r="A4" s="107" t="s">
        <v>163</v>
      </c>
      <c r="B4" s="111" t="s">
        <v>228</v>
      </c>
      <c r="C4" s="493"/>
      <c r="D4" s="109"/>
      <c r="F4" s="107" t="s">
        <v>163</v>
      </c>
      <c r="G4" s="111" t="s">
        <v>228</v>
      </c>
      <c r="H4" s="493"/>
      <c r="I4" s="109"/>
    </row>
    <row r="5" spans="1:9" ht="15" customHeight="1" x14ac:dyDescent="0.2">
      <c r="A5" s="107" t="s">
        <v>229</v>
      </c>
      <c r="B5" s="110"/>
      <c r="C5" s="493"/>
      <c r="D5" s="109"/>
      <c r="F5" s="107" t="s">
        <v>229</v>
      </c>
      <c r="G5" s="110"/>
      <c r="H5" s="493"/>
      <c r="I5" s="109"/>
    </row>
    <row r="6" spans="1:9" ht="15" customHeight="1" x14ac:dyDescent="0.2">
      <c r="A6" s="107" t="s">
        <v>102</v>
      </c>
      <c r="B6" s="110"/>
      <c r="C6" s="494"/>
      <c r="D6" s="109"/>
      <c r="F6" s="107" t="s">
        <v>102</v>
      </c>
      <c r="G6" s="110"/>
      <c r="H6" s="494"/>
      <c r="I6" s="109"/>
    </row>
    <row r="7" spans="1:9" ht="15" customHeight="1" x14ac:dyDescent="0.2">
      <c r="A7" s="107"/>
      <c r="B7" s="110"/>
      <c r="C7" s="110"/>
      <c r="D7" s="109"/>
      <c r="F7" s="107"/>
      <c r="G7" s="110"/>
      <c r="H7" s="110"/>
      <c r="I7" s="109"/>
    </row>
    <row r="8" spans="1:9" ht="27" customHeight="1" x14ac:dyDescent="0.2">
      <c r="A8" s="495" t="s">
        <v>230</v>
      </c>
      <c r="B8" s="496"/>
      <c r="C8" s="496"/>
      <c r="D8" s="497"/>
      <c r="F8" s="495" t="s">
        <v>230</v>
      </c>
      <c r="G8" s="496"/>
      <c r="H8" s="496"/>
      <c r="I8" s="497"/>
    </row>
    <row r="9" spans="1:9" ht="15" customHeight="1" x14ac:dyDescent="0.2">
      <c r="A9" s="107"/>
      <c r="B9" s="112" t="s">
        <v>113</v>
      </c>
      <c r="C9" s="110"/>
      <c r="D9" s="109"/>
      <c r="F9" s="107"/>
      <c r="G9" s="112" t="s">
        <v>113</v>
      </c>
      <c r="H9" s="110"/>
      <c r="I9" s="109"/>
    </row>
    <row r="10" spans="1:9" ht="15" customHeight="1" x14ac:dyDescent="0.2">
      <c r="A10" s="107" t="s">
        <v>231</v>
      </c>
      <c r="B10" s="491"/>
      <c r="C10" s="491"/>
      <c r="D10" s="109"/>
      <c r="F10" s="107" t="s">
        <v>231</v>
      </c>
      <c r="G10" s="491"/>
      <c r="H10" s="491"/>
      <c r="I10" s="109"/>
    </row>
    <row r="11" spans="1:9" ht="15" customHeight="1" x14ac:dyDescent="0.2">
      <c r="A11" s="107" t="s">
        <v>232</v>
      </c>
      <c r="B11" s="491"/>
      <c r="C11" s="491"/>
      <c r="D11" s="109"/>
      <c r="F11" s="107" t="s">
        <v>232</v>
      </c>
      <c r="G11" s="491"/>
      <c r="H11" s="491"/>
      <c r="I11" s="109"/>
    </row>
    <row r="12" spans="1:9" ht="15" customHeight="1" x14ac:dyDescent="0.2">
      <c r="A12" s="107" t="s">
        <v>233</v>
      </c>
      <c r="B12" s="491"/>
      <c r="C12" s="491"/>
      <c r="D12" s="109"/>
      <c r="F12" s="107" t="s">
        <v>233</v>
      </c>
      <c r="G12" s="491"/>
      <c r="H12" s="491"/>
      <c r="I12" s="109"/>
    </row>
    <row r="13" spans="1:9" ht="15" customHeight="1" x14ac:dyDescent="0.2">
      <c r="A13" s="107"/>
      <c r="B13" s="491"/>
      <c r="C13" s="491"/>
      <c r="D13" s="109"/>
      <c r="F13" s="107"/>
      <c r="G13" s="491"/>
      <c r="H13" s="491"/>
      <c r="I13" s="109"/>
    </row>
    <row r="14" spans="1:9" ht="7.5" customHeight="1" x14ac:dyDescent="0.2">
      <c r="A14" s="107"/>
      <c r="B14" s="110"/>
      <c r="C14" s="110"/>
      <c r="D14" s="109"/>
      <c r="F14" s="107"/>
      <c r="G14" s="110"/>
      <c r="H14" s="110"/>
      <c r="I14" s="109"/>
    </row>
    <row r="15" spans="1:9" ht="15" customHeight="1" x14ac:dyDescent="0.2">
      <c r="A15" s="107"/>
      <c r="B15" s="110" t="s">
        <v>234</v>
      </c>
      <c r="C15" s="110"/>
      <c r="D15" s="109"/>
      <c r="F15" s="107"/>
      <c r="G15" s="110" t="s">
        <v>234</v>
      </c>
      <c r="H15" s="110"/>
      <c r="I15" s="109"/>
    </row>
    <row r="16" spans="1:9" ht="15" customHeight="1" x14ac:dyDescent="0.2">
      <c r="A16" s="107"/>
      <c r="B16" s="113" t="s">
        <v>235</v>
      </c>
      <c r="C16" s="110"/>
      <c r="D16" s="109"/>
      <c r="F16" s="107"/>
      <c r="G16" s="113" t="s">
        <v>235</v>
      </c>
      <c r="H16" s="110"/>
      <c r="I16" s="109"/>
    </row>
    <row r="17" spans="1:9" ht="30" customHeight="1" x14ac:dyDescent="0.2">
      <c r="A17" s="114"/>
      <c r="B17" s="115"/>
      <c r="C17" s="115"/>
      <c r="D17" s="116"/>
      <c r="F17" s="114"/>
      <c r="G17" s="115"/>
      <c r="H17" s="115"/>
      <c r="I17" s="116"/>
    </row>
    <row r="19" spans="1:9" ht="15" customHeight="1" x14ac:dyDescent="0.2">
      <c r="A19" s="102" t="s">
        <v>223</v>
      </c>
      <c r="B19" s="103"/>
      <c r="C19" s="104" t="s">
        <v>236</v>
      </c>
      <c r="D19" s="105"/>
      <c r="F19" s="102" t="s">
        <v>223</v>
      </c>
      <c r="G19" s="103"/>
      <c r="H19" s="104" t="s">
        <v>237</v>
      </c>
      <c r="I19" s="105"/>
    </row>
    <row r="20" spans="1:9" ht="15" customHeight="1" x14ac:dyDescent="0.2">
      <c r="A20" s="107"/>
      <c r="B20" s="108" t="s">
        <v>226</v>
      </c>
      <c r="C20" s="492" t="s">
        <v>227</v>
      </c>
      <c r="D20" s="109"/>
      <c r="F20" s="107"/>
      <c r="G20" s="108" t="s">
        <v>226</v>
      </c>
      <c r="H20" s="492" t="s">
        <v>227</v>
      </c>
      <c r="I20" s="109"/>
    </row>
    <row r="21" spans="1:9" ht="15" customHeight="1" x14ac:dyDescent="0.2">
      <c r="A21" s="107" t="s">
        <v>103</v>
      </c>
      <c r="B21" s="110"/>
      <c r="C21" s="493"/>
      <c r="D21" s="109"/>
      <c r="F21" s="107" t="s">
        <v>103</v>
      </c>
      <c r="G21" s="110"/>
      <c r="H21" s="493"/>
      <c r="I21" s="109"/>
    </row>
    <row r="22" spans="1:9" ht="15" customHeight="1" x14ac:dyDescent="0.2">
      <c r="A22" s="107" t="s">
        <v>163</v>
      </c>
      <c r="B22" s="111" t="s">
        <v>228</v>
      </c>
      <c r="C22" s="493"/>
      <c r="D22" s="109"/>
      <c r="F22" s="107" t="s">
        <v>163</v>
      </c>
      <c r="G22" s="111" t="s">
        <v>228</v>
      </c>
      <c r="H22" s="493"/>
      <c r="I22" s="109"/>
    </row>
    <row r="23" spans="1:9" ht="15" customHeight="1" x14ac:dyDescent="0.2">
      <c r="A23" s="107" t="s">
        <v>229</v>
      </c>
      <c r="B23" s="110"/>
      <c r="C23" s="493"/>
      <c r="D23" s="109"/>
      <c r="F23" s="107" t="s">
        <v>229</v>
      </c>
      <c r="G23" s="110"/>
      <c r="H23" s="493"/>
      <c r="I23" s="109"/>
    </row>
    <row r="24" spans="1:9" ht="15" customHeight="1" x14ac:dyDescent="0.2">
      <c r="A24" s="107" t="s">
        <v>102</v>
      </c>
      <c r="B24" s="110"/>
      <c r="C24" s="494"/>
      <c r="D24" s="109"/>
      <c r="F24" s="107" t="s">
        <v>102</v>
      </c>
      <c r="G24" s="110"/>
      <c r="H24" s="494"/>
      <c r="I24" s="109"/>
    </row>
    <row r="25" spans="1:9" ht="15" customHeight="1" x14ac:dyDescent="0.2">
      <c r="A25" s="107"/>
      <c r="B25" s="110"/>
      <c r="C25" s="110"/>
      <c r="D25" s="109"/>
      <c r="F25" s="107"/>
      <c r="G25" s="110"/>
      <c r="H25" s="110"/>
      <c r="I25" s="109"/>
    </row>
    <row r="26" spans="1:9" ht="27" customHeight="1" x14ac:dyDescent="0.2">
      <c r="A26" s="495" t="s">
        <v>230</v>
      </c>
      <c r="B26" s="496"/>
      <c r="C26" s="496"/>
      <c r="D26" s="497"/>
      <c r="F26" s="495" t="s">
        <v>230</v>
      </c>
      <c r="G26" s="496"/>
      <c r="H26" s="496"/>
      <c r="I26" s="497"/>
    </row>
    <row r="27" spans="1:9" ht="15" customHeight="1" x14ac:dyDescent="0.2">
      <c r="A27" s="107"/>
      <c r="B27" s="112" t="s">
        <v>113</v>
      </c>
      <c r="C27" s="110"/>
      <c r="D27" s="109"/>
      <c r="F27" s="107"/>
      <c r="G27" s="112" t="s">
        <v>113</v>
      </c>
      <c r="H27" s="110"/>
      <c r="I27" s="109"/>
    </row>
    <row r="28" spans="1:9" ht="15" customHeight="1" x14ac:dyDescent="0.2">
      <c r="A28" s="107" t="s">
        <v>231</v>
      </c>
      <c r="B28" s="491"/>
      <c r="C28" s="491"/>
      <c r="D28" s="109"/>
      <c r="F28" s="107" t="s">
        <v>231</v>
      </c>
      <c r="G28" s="491"/>
      <c r="H28" s="491"/>
      <c r="I28" s="109"/>
    </row>
    <row r="29" spans="1:9" ht="15" customHeight="1" x14ac:dyDescent="0.2">
      <c r="A29" s="107" t="s">
        <v>232</v>
      </c>
      <c r="B29" s="491"/>
      <c r="C29" s="491"/>
      <c r="D29" s="109"/>
      <c r="F29" s="107" t="s">
        <v>232</v>
      </c>
      <c r="G29" s="491"/>
      <c r="H29" s="491"/>
      <c r="I29" s="109"/>
    </row>
    <row r="30" spans="1:9" ht="15" customHeight="1" x14ac:dyDescent="0.2">
      <c r="A30" s="107" t="s">
        <v>233</v>
      </c>
      <c r="B30" s="491"/>
      <c r="C30" s="491"/>
      <c r="D30" s="109"/>
      <c r="F30" s="107" t="s">
        <v>233</v>
      </c>
      <c r="G30" s="491"/>
      <c r="H30" s="491"/>
      <c r="I30" s="109"/>
    </row>
    <row r="31" spans="1:9" ht="15" customHeight="1" x14ac:dyDescent="0.2">
      <c r="A31" s="107"/>
      <c r="B31" s="491"/>
      <c r="C31" s="491"/>
      <c r="D31" s="109"/>
      <c r="F31" s="107"/>
      <c r="G31" s="491"/>
      <c r="H31" s="491"/>
      <c r="I31" s="109"/>
    </row>
    <row r="32" spans="1:9" ht="7.5" customHeight="1" x14ac:dyDescent="0.2">
      <c r="A32" s="107"/>
      <c r="B32" s="110"/>
      <c r="C32" s="110"/>
      <c r="D32" s="109"/>
      <c r="F32" s="107"/>
      <c r="G32" s="110"/>
      <c r="H32" s="110"/>
      <c r="I32" s="109"/>
    </row>
    <row r="33" spans="1:9" ht="15" customHeight="1" x14ac:dyDescent="0.2">
      <c r="A33" s="107"/>
      <c r="B33" s="110" t="s">
        <v>234</v>
      </c>
      <c r="C33" s="110"/>
      <c r="D33" s="109"/>
      <c r="F33" s="107"/>
      <c r="G33" s="110" t="s">
        <v>234</v>
      </c>
      <c r="H33" s="110"/>
      <c r="I33" s="109"/>
    </row>
    <row r="34" spans="1:9" ht="15" customHeight="1" x14ac:dyDescent="0.2">
      <c r="A34" s="107"/>
      <c r="B34" s="113" t="s">
        <v>235</v>
      </c>
      <c r="C34" s="110"/>
      <c r="D34" s="109"/>
      <c r="F34" s="107"/>
      <c r="G34" s="113" t="s">
        <v>235</v>
      </c>
      <c r="H34" s="110"/>
      <c r="I34" s="109"/>
    </row>
    <row r="35" spans="1:9" ht="30" customHeight="1" x14ac:dyDescent="0.2">
      <c r="A35" s="114"/>
      <c r="B35" s="115"/>
      <c r="C35" s="115"/>
      <c r="D35" s="116"/>
      <c r="F35" s="114"/>
      <c r="G35" s="115"/>
      <c r="H35" s="115"/>
      <c r="I35" s="116"/>
    </row>
    <row r="37" spans="1:9" ht="15" customHeight="1" x14ac:dyDescent="0.2">
      <c r="A37" s="102" t="s">
        <v>223</v>
      </c>
      <c r="B37" s="103"/>
      <c r="C37" s="104" t="s">
        <v>238</v>
      </c>
      <c r="D37" s="105"/>
      <c r="F37" s="102" t="s">
        <v>223</v>
      </c>
      <c r="G37" s="103"/>
      <c r="H37" s="104" t="s">
        <v>239</v>
      </c>
      <c r="I37" s="105"/>
    </row>
    <row r="38" spans="1:9" ht="15" customHeight="1" x14ac:dyDescent="0.2">
      <c r="A38" s="107"/>
      <c r="B38" s="108" t="s">
        <v>226</v>
      </c>
      <c r="C38" s="492" t="s">
        <v>227</v>
      </c>
      <c r="D38" s="109"/>
      <c r="F38" s="107"/>
      <c r="G38" s="108" t="s">
        <v>226</v>
      </c>
      <c r="H38" s="492" t="s">
        <v>227</v>
      </c>
      <c r="I38" s="109"/>
    </row>
    <row r="39" spans="1:9" ht="15" customHeight="1" x14ac:dyDescent="0.2">
      <c r="A39" s="107" t="s">
        <v>103</v>
      </c>
      <c r="B39" s="110"/>
      <c r="C39" s="493"/>
      <c r="D39" s="109"/>
      <c r="F39" s="107" t="s">
        <v>103</v>
      </c>
      <c r="G39" s="110"/>
      <c r="H39" s="493"/>
      <c r="I39" s="109"/>
    </row>
    <row r="40" spans="1:9" ht="15" customHeight="1" x14ac:dyDescent="0.2">
      <c r="A40" s="107" t="s">
        <v>163</v>
      </c>
      <c r="B40" s="111" t="s">
        <v>228</v>
      </c>
      <c r="C40" s="493"/>
      <c r="D40" s="109"/>
      <c r="F40" s="107" t="s">
        <v>163</v>
      </c>
      <c r="G40" s="111" t="s">
        <v>228</v>
      </c>
      <c r="H40" s="493"/>
      <c r="I40" s="109"/>
    </row>
    <row r="41" spans="1:9" ht="15" customHeight="1" x14ac:dyDescent="0.2">
      <c r="A41" s="107" t="s">
        <v>229</v>
      </c>
      <c r="B41" s="110"/>
      <c r="C41" s="493"/>
      <c r="D41" s="109"/>
      <c r="F41" s="107" t="s">
        <v>229</v>
      </c>
      <c r="G41" s="110"/>
      <c r="H41" s="493"/>
      <c r="I41" s="109"/>
    </row>
    <row r="42" spans="1:9" ht="15" customHeight="1" x14ac:dyDescent="0.2">
      <c r="A42" s="107" t="s">
        <v>102</v>
      </c>
      <c r="B42" s="110"/>
      <c r="C42" s="494"/>
      <c r="D42" s="109"/>
      <c r="F42" s="107" t="s">
        <v>102</v>
      </c>
      <c r="G42" s="110"/>
      <c r="H42" s="494"/>
      <c r="I42" s="109"/>
    </row>
    <row r="43" spans="1:9" ht="15" customHeight="1" x14ac:dyDescent="0.2">
      <c r="A43" s="107"/>
      <c r="B43" s="110"/>
      <c r="C43" s="110"/>
      <c r="D43" s="109"/>
      <c r="F43" s="107"/>
      <c r="G43" s="110"/>
      <c r="H43" s="110"/>
      <c r="I43" s="109"/>
    </row>
    <row r="44" spans="1:9" ht="27" customHeight="1" x14ac:dyDescent="0.2">
      <c r="A44" s="495" t="s">
        <v>230</v>
      </c>
      <c r="B44" s="496"/>
      <c r="C44" s="496"/>
      <c r="D44" s="497"/>
      <c r="F44" s="495" t="s">
        <v>230</v>
      </c>
      <c r="G44" s="496"/>
      <c r="H44" s="496"/>
      <c r="I44" s="497"/>
    </row>
    <row r="45" spans="1:9" ht="15" customHeight="1" x14ac:dyDescent="0.2">
      <c r="A45" s="107"/>
      <c r="B45" s="112" t="s">
        <v>113</v>
      </c>
      <c r="C45" s="110"/>
      <c r="D45" s="109"/>
      <c r="F45" s="107"/>
      <c r="G45" s="112" t="s">
        <v>113</v>
      </c>
      <c r="H45" s="110"/>
      <c r="I45" s="109"/>
    </row>
    <row r="46" spans="1:9" ht="15" customHeight="1" x14ac:dyDescent="0.2">
      <c r="A46" s="107" t="s">
        <v>231</v>
      </c>
      <c r="B46" s="491"/>
      <c r="C46" s="491"/>
      <c r="D46" s="109"/>
      <c r="F46" s="107" t="s">
        <v>231</v>
      </c>
      <c r="G46" s="491"/>
      <c r="H46" s="491"/>
      <c r="I46" s="109"/>
    </row>
    <row r="47" spans="1:9" ht="15" customHeight="1" x14ac:dyDescent="0.2">
      <c r="A47" s="107" t="s">
        <v>232</v>
      </c>
      <c r="B47" s="491"/>
      <c r="C47" s="491"/>
      <c r="D47" s="109"/>
      <c r="F47" s="107" t="s">
        <v>232</v>
      </c>
      <c r="G47" s="491"/>
      <c r="H47" s="491"/>
      <c r="I47" s="109"/>
    </row>
    <row r="48" spans="1:9" ht="15" customHeight="1" x14ac:dyDescent="0.2">
      <c r="A48" s="107" t="s">
        <v>233</v>
      </c>
      <c r="B48" s="491"/>
      <c r="C48" s="491"/>
      <c r="D48" s="109"/>
      <c r="F48" s="107" t="s">
        <v>233</v>
      </c>
      <c r="G48" s="491"/>
      <c r="H48" s="491"/>
      <c r="I48" s="109"/>
    </row>
    <row r="49" spans="1:9" ht="15" customHeight="1" x14ac:dyDescent="0.2">
      <c r="A49" s="107"/>
      <c r="B49" s="491"/>
      <c r="C49" s="491"/>
      <c r="D49" s="109"/>
      <c r="F49" s="107"/>
      <c r="G49" s="491"/>
      <c r="H49" s="491"/>
      <c r="I49" s="109"/>
    </row>
    <row r="50" spans="1:9" ht="7.5" customHeight="1" x14ac:dyDescent="0.2">
      <c r="A50" s="107"/>
      <c r="B50" s="110"/>
      <c r="C50" s="110"/>
      <c r="D50" s="109"/>
      <c r="F50" s="107"/>
      <c r="G50" s="110"/>
      <c r="H50" s="110"/>
      <c r="I50" s="109"/>
    </row>
    <row r="51" spans="1:9" ht="15" customHeight="1" x14ac:dyDescent="0.2">
      <c r="A51" s="107"/>
      <c r="B51" s="110" t="s">
        <v>234</v>
      </c>
      <c r="C51" s="110"/>
      <c r="D51" s="109"/>
      <c r="F51" s="107"/>
      <c r="G51" s="110" t="s">
        <v>234</v>
      </c>
      <c r="H51" s="110"/>
      <c r="I51" s="109"/>
    </row>
    <row r="52" spans="1:9" ht="15" customHeight="1" x14ac:dyDescent="0.2">
      <c r="A52" s="107"/>
      <c r="B52" s="113" t="s">
        <v>235</v>
      </c>
      <c r="C52" s="110"/>
      <c r="D52" s="109"/>
      <c r="F52" s="107"/>
      <c r="G52" s="113" t="s">
        <v>235</v>
      </c>
      <c r="H52" s="110"/>
      <c r="I52" s="109"/>
    </row>
    <row r="53" spans="1:9" ht="30" customHeight="1" x14ac:dyDescent="0.2">
      <c r="A53" s="114"/>
      <c r="B53" s="115"/>
      <c r="C53" s="115"/>
      <c r="D53" s="116"/>
      <c r="F53" s="114"/>
      <c r="G53" s="115"/>
      <c r="H53" s="115"/>
      <c r="I53" s="116"/>
    </row>
    <row r="54" spans="1:9" ht="274.5" customHeight="1" x14ac:dyDescent="0.2">
      <c r="A54" s="490" t="s">
        <v>240</v>
      </c>
      <c r="B54" s="490"/>
      <c r="C54" s="490"/>
      <c r="D54" s="490"/>
      <c r="F54" s="490" t="s">
        <v>240</v>
      </c>
      <c r="G54" s="490"/>
      <c r="H54" s="490"/>
      <c r="I54" s="490"/>
    </row>
    <row r="55" spans="1:9" x14ac:dyDescent="0.2">
      <c r="A55" s="117"/>
      <c r="B55" s="117"/>
      <c r="C55" s="117"/>
      <c r="D55" s="117"/>
    </row>
    <row r="56" spans="1:9" ht="274.5" customHeight="1" x14ac:dyDescent="0.2">
      <c r="A56" s="490" t="s">
        <v>240</v>
      </c>
      <c r="B56" s="490"/>
      <c r="C56" s="490"/>
      <c r="D56" s="490"/>
      <c r="F56" s="490" t="s">
        <v>240</v>
      </c>
      <c r="G56" s="490"/>
      <c r="H56" s="490"/>
      <c r="I56" s="490"/>
    </row>
    <row r="57" spans="1:9" x14ac:dyDescent="0.2">
      <c r="A57" s="165"/>
      <c r="B57" s="117"/>
      <c r="C57" s="117"/>
      <c r="D57" s="117"/>
    </row>
    <row r="58" spans="1:9" ht="274.5" customHeight="1" x14ac:dyDescent="0.2">
      <c r="A58" s="490" t="s">
        <v>240</v>
      </c>
      <c r="B58" s="490"/>
      <c r="C58" s="490"/>
      <c r="D58" s="490"/>
      <c r="F58" s="490" t="s">
        <v>240</v>
      </c>
      <c r="G58" s="490"/>
      <c r="H58" s="490"/>
      <c r="I58" s="490"/>
    </row>
    <row r="59" spans="1:9" x14ac:dyDescent="0.2">
      <c r="A59" s="117"/>
      <c r="B59" s="117"/>
      <c r="C59" s="117"/>
      <c r="D59" s="117"/>
    </row>
    <row r="60" spans="1:9" x14ac:dyDescent="0.2">
      <c r="A60" s="117"/>
      <c r="B60" s="117"/>
      <c r="C60" s="117"/>
      <c r="D60" s="117"/>
    </row>
    <row r="61" spans="1:9" x14ac:dyDescent="0.2">
      <c r="A61" s="117"/>
      <c r="B61" s="117"/>
      <c r="C61" s="117"/>
      <c r="D61" s="117"/>
    </row>
    <row r="62" spans="1:9" x14ac:dyDescent="0.2">
      <c r="A62" s="117"/>
      <c r="B62" s="117"/>
      <c r="C62" s="117"/>
      <c r="D62" s="117"/>
    </row>
    <row r="63" spans="1:9" x14ac:dyDescent="0.2">
      <c r="A63" s="117"/>
      <c r="B63" s="117"/>
      <c r="C63" s="117"/>
      <c r="D63" s="117"/>
    </row>
    <row r="64" spans="1:9" x14ac:dyDescent="0.2">
      <c r="A64" s="117"/>
      <c r="B64" s="117"/>
      <c r="C64" s="117"/>
      <c r="D64" s="117"/>
    </row>
    <row r="65" spans="1:4" x14ac:dyDescent="0.2">
      <c r="A65" s="117"/>
      <c r="B65" s="117"/>
      <c r="C65" s="117"/>
      <c r="D65" s="117"/>
    </row>
    <row r="66" spans="1:4" x14ac:dyDescent="0.2">
      <c r="A66" s="117"/>
      <c r="B66" s="117"/>
      <c r="C66" s="117"/>
      <c r="D66" s="117"/>
    </row>
    <row r="67" spans="1:4" x14ac:dyDescent="0.2">
      <c r="A67" s="117"/>
      <c r="B67" s="117"/>
      <c r="C67" s="117"/>
      <c r="D67" s="117"/>
    </row>
    <row r="68" spans="1:4" x14ac:dyDescent="0.2">
      <c r="A68" s="117"/>
      <c r="B68" s="117"/>
      <c r="C68" s="117"/>
      <c r="D68" s="117"/>
    </row>
    <row r="69" spans="1:4" x14ac:dyDescent="0.2">
      <c r="A69" s="117"/>
      <c r="B69" s="117"/>
      <c r="C69" s="117"/>
      <c r="D69" s="117"/>
    </row>
    <row r="70" spans="1:4" x14ac:dyDescent="0.2">
      <c r="A70" s="117"/>
      <c r="B70" s="117"/>
      <c r="C70" s="117"/>
      <c r="D70" s="117"/>
    </row>
    <row r="71" spans="1:4" x14ac:dyDescent="0.2">
      <c r="A71" s="117"/>
      <c r="B71" s="117"/>
      <c r="C71" s="117"/>
      <c r="D71" s="117"/>
    </row>
    <row r="72" spans="1:4" x14ac:dyDescent="0.2">
      <c r="A72" s="117"/>
      <c r="B72" s="117"/>
      <c r="C72" s="117"/>
      <c r="D72" s="117"/>
    </row>
    <row r="73" spans="1:4" x14ac:dyDescent="0.2">
      <c r="A73" s="117"/>
      <c r="B73" s="117"/>
      <c r="C73" s="117"/>
      <c r="D73" s="117"/>
    </row>
    <row r="74" spans="1:4" x14ac:dyDescent="0.2">
      <c r="A74" s="117"/>
      <c r="B74" s="117"/>
      <c r="C74" s="117"/>
      <c r="D74" s="117"/>
    </row>
  </sheetData>
  <mergeCells count="42">
    <mergeCell ref="C2:C6"/>
    <mergeCell ref="H2:H6"/>
    <mergeCell ref="A8:D8"/>
    <mergeCell ref="F8:I8"/>
    <mergeCell ref="B10:C10"/>
    <mergeCell ref="G10:H10"/>
    <mergeCell ref="B11:C11"/>
    <mergeCell ref="G11:H11"/>
    <mergeCell ref="B12:C12"/>
    <mergeCell ref="G12:H12"/>
    <mergeCell ref="B13:C13"/>
    <mergeCell ref="G13:H13"/>
    <mergeCell ref="C20:C24"/>
    <mergeCell ref="H20:H24"/>
    <mergeCell ref="A26:D26"/>
    <mergeCell ref="F26:I26"/>
    <mergeCell ref="B28:C28"/>
    <mergeCell ref="G28:H28"/>
    <mergeCell ref="B29:C29"/>
    <mergeCell ref="G29:H29"/>
    <mergeCell ref="B30:C30"/>
    <mergeCell ref="G30:H30"/>
    <mergeCell ref="B31:C31"/>
    <mergeCell ref="G31:H31"/>
    <mergeCell ref="C38:C42"/>
    <mergeCell ref="H38:H42"/>
    <mergeCell ref="A44:D44"/>
    <mergeCell ref="F44:I44"/>
    <mergeCell ref="B46:C46"/>
    <mergeCell ref="G46:H46"/>
    <mergeCell ref="B47:C47"/>
    <mergeCell ref="G47:H47"/>
    <mergeCell ref="B48:C48"/>
    <mergeCell ref="G48:H48"/>
    <mergeCell ref="B49:C49"/>
    <mergeCell ref="G49:H49"/>
    <mergeCell ref="A54:D54"/>
    <mergeCell ref="F54:I54"/>
    <mergeCell ref="A56:D56"/>
    <mergeCell ref="F56:I56"/>
    <mergeCell ref="A58:D58"/>
    <mergeCell ref="F58:I58"/>
  </mergeCells>
  <phoneticPr fontId="2"/>
  <pageMargins left="0.6" right="0.3" top="0.5" bottom="0.45" header="0.39" footer="0.28000000000000003"/>
  <pageSetup paperSize="9" scale="97" orientation="portrait" r:id="rId1"/>
  <headerFooter alignWithMargins="0"/>
  <rowBreaks count="1" manualBreakCount="1">
    <brk id="53" max="1638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FFFF00"/>
  </sheetPr>
  <dimension ref="A1:AN64"/>
  <sheetViews>
    <sheetView view="pageBreakPreview" topLeftCell="A25" zoomScale="85" zoomScaleNormal="100" zoomScaleSheetLayoutView="85" workbookViewId="0">
      <selection sqref="A1:I1"/>
    </sheetView>
  </sheetViews>
  <sheetFormatPr defaultColWidth="9" defaultRowHeight="12" x14ac:dyDescent="0.2"/>
  <cols>
    <col min="1" max="40" width="2.109375" style="1" customWidth="1"/>
    <col min="41" max="16384" width="9" style="1"/>
  </cols>
  <sheetData>
    <row r="1" spans="1:40" customFormat="1" ht="13.2" x14ac:dyDescent="0.2">
      <c r="A1" s="205"/>
      <c r="B1" s="205"/>
      <c r="C1" s="205"/>
      <c r="D1" s="205"/>
      <c r="E1" s="205"/>
      <c r="F1" s="205"/>
      <c r="G1" s="205"/>
      <c r="H1" s="205"/>
      <c r="I1" s="205"/>
      <c r="J1" s="205"/>
      <c r="K1" s="205"/>
      <c r="L1" s="205"/>
      <c r="M1" s="205"/>
      <c r="N1" s="205"/>
      <c r="O1" s="205"/>
      <c r="P1" s="205"/>
      <c r="Q1" s="205"/>
      <c r="R1" s="205"/>
      <c r="S1" s="205"/>
      <c r="T1" s="205"/>
      <c r="U1" s="205"/>
      <c r="V1" s="205"/>
      <c r="W1" s="205"/>
      <c r="X1" s="205"/>
      <c r="Y1" s="205"/>
      <c r="Z1" s="205"/>
      <c r="AA1" s="205"/>
      <c r="AB1" s="205"/>
      <c r="AC1" s="327" t="s">
        <v>91</v>
      </c>
      <c r="AD1" s="327"/>
      <c r="AE1" s="327"/>
      <c r="AF1" s="327"/>
      <c r="AG1" s="327"/>
      <c r="AH1" s="327"/>
      <c r="AI1" s="327" t="s">
        <v>215</v>
      </c>
      <c r="AJ1" s="327"/>
      <c r="AK1" s="327"/>
      <c r="AL1" s="327"/>
      <c r="AM1" s="327"/>
      <c r="AN1" s="327"/>
    </row>
    <row r="2" spans="1:40" customFormat="1" ht="13.2" x14ac:dyDescent="0.2">
      <c r="A2" s="205"/>
      <c r="B2" s="205"/>
      <c r="C2" s="205"/>
      <c r="D2" s="205"/>
      <c r="E2" s="205"/>
      <c r="F2" s="205"/>
      <c r="G2" s="205"/>
      <c r="H2" s="205"/>
      <c r="I2" s="205"/>
      <c r="J2" s="205"/>
      <c r="K2" s="205"/>
      <c r="L2" s="205"/>
      <c r="M2" s="205"/>
      <c r="N2" s="205"/>
      <c r="O2" s="205"/>
      <c r="P2" s="205"/>
      <c r="Q2" s="205"/>
      <c r="R2" s="205"/>
      <c r="S2" s="205"/>
      <c r="T2" s="205"/>
      <c r="U2" s="205"/>
      <c r="V2" s="205"/>
      <c r="W2" s="205"/>
      <c r="X2" s="205"/>
      <c r="Y2" s="205"/>
      <c r="Z2" s="205"/>
      <c r="AA2" s="205"/>
      <c r="AB2" s="205"/>
      <c r="AC2" s="327"/>
      <c r="AD2" s="327"/>
      <c r="AE2" s="327"/>
      <c r="AF2" s="327"/>
      <c r="AG2" s="327"/>
      <c r="AH2" s="327"/>
      <c r="AI2" s="327"/>
      <c r="AJ2" s="327"/>
      <c r="AK2" s="327"/>
      <c r="AL2" s="327"/>
      <c r="AM2" s="327"/>
      <c r="AN2" s="327"/>
    </row>
    <row r="3" spans="1:40" customFormat="1" ht="13.2" x14ac:dyDescent="0.2">
      <c r="A3" s="205"/>
      <c r="B3" s="205"/>
      <c r="C3" s="205"/>
      <c r="D3" s="205"/>
      <c r="E3" s="205"/>
      <c r="F3" s="205"/>
      <c r="G3" s="205"/>
      <c r="H3" s="205"/>
      <c r="I3" s="205"/>
      <c r="J3" s="205"/>
      <c r="K3" s="205"/>
      <c r="L3" s="205"/>
      <c r="M3" s="205"/>
      <c r="N3" s="205"/>
      <c r="O3" s="205"/>
      <c r="P3" s="205"/>
      <c r="Q3" s="205"/>
      <c r="R3" s="205"/>
      <c r="S3" s="205"/>
      <c r="T3" s="205"/>
      <c r="U3" s="205"/>
      <c r="V3" s="205"/>
      <c r="W3" s="205"/>
      <c r="X3" s="205"/>
      <c r="Y3" s="205"/>
      <c r="Z3" s="205"/>
      <c r="AA3" s="205"/>
      <c r="AB3" s="205"/>
      <c r="AC3" s="327"/>
      <c r="AD3" s="327"/>
      <c r="AE3" s="327"/>
      <c r="AF3" s="327"/>
      <c r="AG3" s="327"/>
      <c r="AH3" s="327"/>
      <c r="AI3" s="327"/>
      <c r="AJ3" s="327"/>
      <c r="AK3" s="327"/>
      <c r="AL3" s="327"/>
      <c r="AM3" s="327"/>
      <c r="AN3" s="327"/>
    </row>
    <row r="4" spans="1:40" customFormat="1" ht="13.2" x14ac:dyDescent="0.15">
      <c r="A4" s="205"/>
      <c r="B4" s="167"/>
      <c r="C4" s="167"/>
      <c r="D4" s="167"/>
      <c r="E4" s="167"/>
      <c r="F4" s="167"/>
      <c r="G4" s="205"/>
      <c r="H4" s="205"/>
      <c r="I4" s="205"/>
      <c r="J4" s="205"/>
      <c r="K4" s="205"/>
      <c r="L4" s="205"/>
      <c r="M4" s="205"/>
      <c r="N4" s="205"/>
      <c r="O4" s="205"/>
      <c r="P4" s="205"/>
      <c r="Q4" s="205"/>
      <c r="R4" s="205"/>
      <c r="S4" s="205"/>
      <c r="T4" s="205"/>
      <c r="U4" s="205"/>
      <c r="V4" s="205"/>
      <c r="W4" s="205"/>
      <c r="X4" s="205"/>
      <c r="Y4" s="205"/>
      <c r="Z4" s="205"/>
      <c r="AA4" s="205"/>
      <c r="AB4" s="205"/>
      <c r="AC4" s="327"/>
      <c r="AD4" s="327"/>
      <c r="AE4" s="327"/>
      <c r="AF4" s="327"/>
      <c r="AG4" s="327"/>
      <c r="AH4" s="327"/>
      <c r="AI4" s="327"/>
      <c r="AJ4" s="327"/>
      <c r="AK4" s="327"/>
      <c r="AL4" s="327"/>
      <c r="AM4" s="327"/>
      <c r="AN4" s="327"/>
    </row>
    <row r="5" spans="1:40" customFormat="1" ht="13.2" x14ac:dyDescent="0.15">
      <c r="A5" s="167"/>
      <c r="B5" s="167"/>
      <c r="C5" s="167"/>
      <c r="D5" s="167"/>
      <c r="E5" s="167"/>
      <c r="F5" s="167"/>
      <c r="G5" s="205"/>
      <c r="H5" s="205"/>
      <c r="I5" s="205"/>
      <c r="J5" s="327" t="s">
        <v>93</v>
      </c>
      <c r="K5" s="327"/>
      <c r="L5" s="327"/>
      <c r="M5" s="327"/>
      <c r="N5" s="327"/>
      <c r="O5" s="327"/>
      <c r="P5" s="327"/>
      <c r="Q5" s="327"/>
      <c r="R5" s="327"/>
      <c r="S5" s="327"/>
      <c r="T5" s="327"/>
      <c r="U5" s="327"/>
      <c r="V5" s="327"/>
      <c r="W5" s="327"/>
      <c r="X5" s="327"/>
      <c r="Y5" s="327"/>
      <c r="Z5" s="327"/>
      <c r="AA5" s="205"/>
      <c r="AB5" s="205"/>
      <c r="AC5" s="327"/>
      <c r="AD5" s="327"/>
      <c r="AE5" s="327"/>
      <c r="AF5" s="327"/>
      <c r="AG5" s="327"/>
      <c r="AH5" s="327"/>
      <c r="AI5" s="327"/>
      <c r="AJ5" s="327"/>
      <c r="AK5" s="327"/>
      <c r="AL5" s="327"/>
      <c r="AM5" s="327"/>
      <c r="AN5" s="327"/>
    </row>
    <row r="6" spans="1:40" customFormat="1" ht="13.2" x14ac:dyDescent="0.15">
      <c r="A6" s="205" t="s">
        <v>241</v>
      </c>
      <c r="B6" s="167"/>
      <c r="C6" s="167"/>
      <c r="D6" s="167"/>
      <c r="E6" s="167"/>
      <c r="F6" s="167"/>
      <c r="G6" s="205"/>
      <c r="H6" s="205"/>
      <c r="I6" s="205"/>
      <c r="J6" s="327"/>
      <c r="K6" s="327"/>
      <c r="L6" s="327"/>
      <c r="M6" s="327"/>
      <c r="N6" s="327"/>
      <c r="O6" s="327"/>
      <c r="P6" s="327"/>
      <c r="Q6" s="327"/>
      <c r="R6" s="327"/>
      <c r="S6" s="327"/>
      <c r="T6" s="327"/>
      <c r="U6" s="327"/>
      <c r="V6" s="327"/>
      <c r="W6" s="327"/>
      <c r="X6" s="327"/>
      <c r="Y6" s="327"/>
      <c r="Z6" s="327"/>
      <c r="AA6" s="205"/>
      <c r="AB6" s="205"/>
      <c r="AC6" s="327"/>
      <c r="AD6" s="327"/>
      <c r="AE6" s="327"/>
      <c r="AF6" s="327"/>
      <c r="AG6" s="327"/>
      <c r="AH6" s="327"/>
      <c r="AI6" s="327"/>
      <c r="AJ6" s="327"/>
      <c r="AK6" s="327"/>
      <c r="AL6" s="327"/>
      <c r="AM6" s="327"/>
      <c r="AN6" s="327"/>
    </row>
    <row r="7" spans="1:40" ht="12.75" customHeight="1" x14ac:dyDescent="0.2">
      <c r="A7" s="205"/>
      <c r="B7" s="205"/>
      <c r="C7" s="205"/>
      <c r="D7" s="205"/>
      <c r="E7" s="205"/>
      <c r="F7" s="205"/>
      <c r="G7" s="205"/>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row>
    <row r="8" spans="1:40" ht="12.9" customHeight="1" x14ac:dyDescent="0.2">
      <c r="A8" s="5"/>
      <c r="B8" s="6"/>
      <c r="C8" s="6"/>
      <c r="D8" s="6"/>
      <c r="E8" s="6"/>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7"/>
    </row>
    <row r="9" spans="1:40" ht="12.9" customHeight="1" x14ac:dyDescent="0.2">
      <c r="A9" s="8"/>
      <c r="B9" s="29"/>
      <c r="C9" s="29"/>
      <c r="D9" s="29"/>
      <c r="E9" s="29"/>
      <c r="F9" s="29"/>
      <c r="G9" s="29"/>
      <c r="H9" s="200" t="s">
        <v>242</v>
      </c>
      <c r="I9" s="267" t="s">
        <v>242</v>
      </c>
      <c r="J9" s="267"/>
      <c r="K9" s="273"/>
      <c r="L9" s="273"/>
      <c r="M9" s="273"/>
      <c r="N9" s="273"/>
      <c r="O9" s="273"/>
      <c r="P9" s="273"/>
      <c r="Q9" s="273"/>
      <c r="R9" s="273"/>
      <c r="S9" s="267" t="s">
        <v>243</v>
      </c>
      <c r="T9" s="267"/>
      <c r="U9" s="267"/>
      <c r="V9" s="267"/>
      <c r="W9" s="267"/>
      <c r="X9" s="267"/>
      <c r="Y9" s="267"/>
      <c r="Z9" s="267"/>
      <c r="AA9" s="267"/>
      <c r="AB9" s="267"/>
      <c r="AC9" s="267"/>
      <c r="AD9" s="29"/>
      <c r="AE9" s="29"/>
      <c r="AF9" s="29"/>
      <c r="AG9" s="29"/>
      <c r="AH9" s="29"/>
      <c r="AI9" s="29"/>
      <c r="AJ9" s="29"/>
      <c r="AK9" s="29"/>
      <c r="AL9" s="29"/>
      <c r="AM9" s="29"/>
      <c r="AN9" s="32"/>
    </row>
    <row r="10" spans="1:40" ht="12.9" customHeight="1" x14ac:dyDescent="0.2">
      <c r="A10" s="33"/>
      <c r="B10" s="29"/>
      <c r="C10" s="29"/>
      <c r="D10" s="29"/>
      <c r="E10" s="29"/>
      <c r="F10" s="29"/>
      <c r="G10" s="29"/>
      <c r="H10" s="200"/>
      <c r="I10" s="267"/>
      <c r="J10" s="267"/>
      <c r="K10" s="273"/>
      <c r="L10" s="273"/>
      <c r="M10" s="273"/>
      <c r="N10" s="273"/>
      <c r="O10" s="273"/>
      <c r="P10" s="273"/>
      <c r="Q10" s="273"/>
      <c r="R10" s="273"/>
      <c r="S10" s="267"/>
      <c r="T10" s="267"/>
      <c r="U10" s="267"/>
      <c r="V10" s="267"/>
      <c r="W10" s="267"/>
      <c r="X10" s="267"/>
      <c r="Y10" s="267"/>
      <c r="Z10" s="267"/>
      <c r="AA10" s="267"/>
      <c r="AB10" s="267"/>
      <c r="AC10" s="267"/>
      <c r="AD10" s="29"/>
      <c r="AE10" s="29"/>
      <c r="AF10" s="29"/>
      <c r="AG10" s="29"/>
      <c r="AH10" s="29"/>
      <c r="AI10" s="29"/>
      <c r="AJ10" s="29"/>
      <c r="AK10" s="29"/>
      <c r="AL10" s="29"/>
      <c r="AM10" s="29"/>
      <c r="AN10" s="32"/>
    </row>
    <row r="11" spans="1:40" ht="12.9" customHeight="1" x14ac:dyDescent="0.2">
      <c r="A11" s="8"/>
      <c r="B11" s="241"/>
      <c r="C11" s="241"/>
      <c r="D11" s="241"/>
      <c r="E11" s="241"/>
      <c r="F11" s="241"/>
      <c r="G11" s="241"/>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9"/>
    </row>
    <row r="12" spans="1:40" ht="12.9" customHeight="1" x14ac:dyDescent="0.2">
      <c r="A12" s="8"/>
      <c r="B12" s="241"/>
      <c r="C12" s="241"/>
      <c r="D12" s="241"/>
      <c r="E12" s="241"/>
      <c r="F12" s="241"/>
      <c r="G12" s="241"/>
      <c r="H12" s="241"/>
      <c r="I12" s="241"/>
      <c r="J12" s="241"/>
      <c r="K12" s="241"/>
      <c r="L12" s="241"/>
      <c r="M12" s="241"/>
      <c r="N12" s="241"/>
      <c r="O12" s="241"/>
      <c r="P12" s="241"/>
      <c r="Q12" s="241"/>
      <c r="R12" s="241"/>
      <c r="S12" s="241"/>
      <c r="T12" s="241"/>
      <c r="U12" s="241"/>
      <c r="V12" s="241"/>
      <c r="W12" s="241"/>
      <c r="X12" s="241"/>
      <c r="Y12" s="241"/>
      <c r="Z12" s="241"/>
      <c r="AA12" s="241"/>
      <c r="AB12" s="241"/>
      <c r="AC12" s="241"/>
      <c r="AD12" s="241"/>
      <c r="AE12" s="241"/>
      <c r="AF12" s="241"/>
      <c r="AG12" s="241"/>
      <c r="AH12" s="241"/>
      <c r="AI12" s="241"/>
      <c r="AJ12" s="241"/>
      <c r="AK12" s="241"/>
      <c r="AL12" s="241"/>
      <c r="AM12" s="241"/>
      <c r="AN12" s="9"/>
    </row>
    <row r="13" spans="1:40" ht="12.9" customHeight="1" x14ac:dyDescent="0.2">
      <c r="A13" s="8"/>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473" t="s">
        <v>96</v>
      </c>
      <c r="AC13" s="473"/>
      <c r="AD13" s="501"/>
      <c r="AE13" s="501"/>
      <c r="AF13" s="241" t="s">
        <v>97</v>
      </c>
      <c r="AG13" s="273"/>
      <c r="AH13" s="273"/>
      <c r="AI13" s="241" t="s">
        <v>98</v>
      </c>
      <c r="AJ13" s="273"/>
      <c r="AK13" s="273"/>
      <c r="AL13" s="241" t="s">
        <v>99</v>
      </c>
      <c r="AM13" s="241"/>
      <c r="AN13" s="9"/>
    </row>
    <row r="14" spans="1:40" ht="12.9" customHeight="1" x14ac:dyDescent="0.2">
      <c r="A14" s="8"/>
      <c r="B14" s="233"/>
      <c r="C14" s="233"/>
      <c r="D14" s="233"/>
      <c r="E14" s="233"/>
      <c r="F14" s="233"/>
      <c r="G14" s="233"/>
      <c r="H14" s="233"/>
      <c r="I14" s="233"/>
      <c r="J14" s="233"/>
      <c r="K14" s="233"/>
      <c r="L14" s="233"/>
      <c r="M14" s="233"/>
      <c r="N14" s="233"/>
      <c r="O14" s="233"/>
      <c r="P14" s="233"/>
      <c r="Q14" s="231"/>
      <c r="R14" s="231"/>
      <c r="S14" s="241"/>
      <c r="T14" s="241"/>
      <c r="U14" s="241"/>
      <c r="V14" s="241"/>
      <c r="W14" s="241"/>
      <c r="X14" s="241"/>
      <c r="Y14" s="241"/>
      <c r="Z14" s="241"/>
      <c r="AA14" s="241"/>
      <c r="AB14" s="241"/>
      <c r="AC14" s="241"/>
      <c r="AD14" s="241"/>
      <c r="AE14" s="241"/>
      <c r="AF14" s="241"/>
      <c r="AG14" s="241"/>
      <c r="AH14" s="241"/>
      <c r="AI14" s="241"/>
      <c r="AJ14" s="241"/>
      <c r="AK14" s="241"/>
      <c r="AL14" s="241"/>
      <c r="AM14" s="241"/>
      <c r="AN14" s="9"/>
    </row>
    <row r="15" spans="1:40" ht="12.9" customHeight="1" x14ac:dyDescent="0.2">
      <c r="A15" s="8"/>
      <c r="B15" s="473" t="str">
        <f>IF(入力シート!$C$4="","(発注者あて)",入力シート!$C$4)</f>
        <v>(発注者あて)</v>
      </c>
      <c r="C15" s="473"/>
      <c r="D15" s="473"/>
      <c r="E15" s="473"/>
      <c r="F15" s="473"/>
      <c r="G15" s="473"/>
      <c r="H15" s="473"/>
      <c r="I15" s="473"/>
      <c r="J15" s="473"/>
      <c r="K15" s="473"/>
      <c r="L15" s="473"/>
      <c r="M15" s="473"/>
      <c r="N15" s="473"/>
      <c r="O15" s="473"/>
      <c r="P15" s="233"/>
      <c r="Q15" s="231"/>
      <c r="R15" s="231"/>
      <c r="S15" s="241"/>
      <c r="T15" s="241"/>
      <c r="U15" s="241"/>
      <c r="V15" s="241"/>
      <c r="W15" s="241"/>
      <c r="X15" s="241"/>
      <c r="Y15" s="241"/>
      <c r="Z15" s="241"/>
      <c r="AA15" s="241"/>
      <c r="AB15" s="241"/>
      <c r="AC15" s="241"/>
      <c r="AD15" s="241"/>
      <c r="AE15" s="241"/>
      <c r="AF15" s="241"/>
      <c r="AG15" s="241"/>
      <c r="AH15" s="241"/>
      <c r="AI15" s="241"/>
      <c r="AJ15" s="241"/>
      <c r="AK15" s="241"/>
      <c r="AL15" s="241"/>
      <c r="AM15" s="241"/>
      <c r="AN15" s="9"/>
    </row>
    <row r="16" spans="1:40" ht="12.9" customHeight="1" x14ac:dyDescent="0.2">
      <c r="A16" s="8"/>
      <c r="B16" s="474" t="str">
        <f>IF(入力シート!$D$4="","",入力シート!$D$4)</f>
        <v/>
      </c>
      <c r="C16" s="474"/>
      <c r="D16" s="474"/>
      <c r="E16" s="474"/>
      <c r="F16" s="474"/>
      <c r="G16" s="474"/>
      <c r="H16" s="474"/>
      <c r="I16" s="474"/>
      <c r="J16" s="474"/>
      <c r="K16" s="474"/>
      <c r="L16" s="474"/>
      <c r="M16" s="474"/>
      <c r="N16" s="474"/>
      <c r="O16" s="474"/>
      <c r="P16" s="233"/>
      <c r="Q16" s="231" t="s">
        <v>101</v>
      </c>
      <c r="R16" s="31"/>
      <c r="S16" s="241"/>
      <c r="T16" s="241"/>
      <c r="U16" s="241"/>
      <c r="V16" s="241"/>
      <c r="W16" s="241"/>
      <c r="X16" s="241"/>
      <c r="Y16" s="241"/>
      <c r="Z16" s="241"/>
      <c r="AA16" s="241"/>
      <c r="AB16" s="241"/>
      <c r="AC16" s="241"/>
      <c r="AD16" s="241"/>
      <c r="AE16" s="241"/>
      <c r="AF16" s="241"/>
      <c r="AG16" s="241"/>
      <c r="AH16" s="241"/>
      <c r="AI16" s="241"/>
      <c r="AJ16" s="241"/>
      <c r="AK16" s="241"/>
      <c r="AL16" s="241"/>
      <c r="AM16" s="241"/>
      <c r="AN16" s="9"/>
    </row>
    <row r="17" spans="1:40" ht="12.9" customHeight="1" x14ac:dyDescent="0.2">
      <c r="A17" s="8"/>
      <c r="B17" s="31"/>
      <c r="C17" s="31"/>
      <c r="D17" s="31"/>
      <c r="E17" s="31"/>
      <c r="F17" s="31"/>
      <c r="G17" s="31"/>
      <c r="H17" s="31"/>
      <c r="I17" s="31"/>
      <c r="J17" s="31"/>
      <c r="K17" s="31"/>
      <c r="L17" s="31"/>
      <c r="M17" s="31"/>
      <c r="N17" s="31"/>
      <c r="O17" s="31"/>
      <c r="P17" s="31"/>
      <c r="Q17" s="31"/>
      <c r="R17" s="31"/>
      <c r="S17" s="241"/>
      <c r="T17" s="241"/>
      <c r="U17" s="241"/>
      <c r="V17" s="241"/>
      <c r="W17" s="241"/>
      <c r="X17" s="241"/>
      <c r="Y17" s="241"/>
      <c r="Z17" s="241"/>
      <c r="AA17" s="241"/>
      <c r="AB17" s="241"/>
      <c r="AC17" s="241"/>
      <c r="AD17" s="241"/>
      <c r="AE17" s="241"/>
      <c r="AF17" s="241"/>
      <c r="AG17" s="241"/>
      <c r="AH17" s="241"/>
      <c r="AI17" s="241"/>
      <c r="AJ17" s="241"/>
      <c r="AK17" s="241"/>
      <c r="AL17" s="241"/>
      <c r="AM17" s="241"/>
      <c r="AN17" s="9"/>
    </row>
    <row r="18" spans="1:40" ht="12.9" customHeight="1" x14ac:dyDescent="0.2">
      <c r="A18" s="8"/>
      <c r="B18" s="241"/>
      <c r="C18" s="241"/>
      <c r="D18" s="241"/>
      <c r="E18" s="241"/>
      <c r="F18" s="241"/>
      <c r="G18" s="241"/>
      <c r="H18" s="241"/>
      <c r="I18" s="241"/>
      <c r="J18" s="241"/>
      <c r="K18" s="241"/>
      <c r="L18" s="241"/>
      <c r="M18" s="241"/>
      <c r="N18" s="241"/>
      <c r="O18" s="241"/>
      <c r="P18" s="241"/>
      <c r="Q18" s="241"/>
      <c r="R18" s="241"/>
      <c r="S18" s="241"/>
      <c r="T18" s="75"/>
      <c r="U18" s="75"/>
      <c r="V18" s="75"/>
      <c r="W18" s="241"/>
      <c r="X18" s="241"/>
      <c r="Y18" s="477" t="str">
        <f>IF(入力シート!$C$5="","",入力シート!$C$5)</f>
        <v/>
      </c>
      <c r="Z18" s="477"/>
      <c r="AA18" s="477"/>
      <c r="AB18" s="477"/>
      <c r="AC18" s="477"/>
      <c r="AD18" s="477"/>
      <c r="AE18" s="477"/>
      <c r="AF18" s="477"/>
      <c r="AG18" s="477"/>
      <c r="AH18" s="477"/>
      <c r="AI18" s="477"/>
      <c r="AJ18" s="477"/>
      <c r="AK18" s="477"/>
      <c r="AL18" s="477"/>
      <c r="AM18" s="477"/>
      <c r="AN18" s="9"/>
    </row>
    <row r="19" spans="1:40" ht="12.9" customHeight="1" x14ac:dyDescent="0.2">
      <c r="A19" s="8"/>
      <c r="B19" s="241"/>
      <c r="C19" s="241"/>
      <c r="D19" s="241"/>
      <c r="E19" s="241"/>
      <c r="F19" s="241"/>
      <c r="G19" s="241"/>
      <c r="H19" s="241"/>
      <c r="I19" s="241"/>
      <c r="J19" s="241"/>
      <c r="K19" s="241"/>
      <c r="L19" s="241"/>
      <c r="M19" s="241"/>
      <c r="N19" s="241"/>
      <c r="O19" s="241"/>
      <c r="P19" s="241"/>
      <c r="Q19" s="241"/>
      <c r="R19" s="241"/>
      <c r="S19" s="241"/>
      <c r="T19" s="75"/>
      <c r="U19" s="75"/>
      <c r="V19" s="75"/>
      <c r="W19" s="473" t="s">
        <v>102</v>
      </c>
      <c r="X19" s="473"/>
      <c r="Y19" s="477"/>
      <c r="Z19" s="477"/>
      <c r="AA19" s="477"/>
      <c r="AB19" s="477"/>
      <c r="AC19" s="477"/>
      <c r="AD19" s="477"/>
      <c r="AE19" s="477"/>
      <c r="AF19" s="477"/>
      <c r="AG19" s="477"/>
      <c r="AH19" s="477"/>
      <c r="AI19" s="477"/>
      <c r="AJ19" s="477"/>
      <c r="AK19" s="477"/>
      <c r="AL19" s="477"/>
      <c r="AM19" s="477"/>
      <c r="AN19" s="9"/>
    </row>
    <row r="20" spans="1:40" ht="12.9" customHeight="1" x14ac:dyDescent="0.2">
      <c r="A20" s="8"/>
      <c r="B20" s="241"/>
      <c r="C20" s="241"/>
      <c r="D20" s="241"/>
      <c r="E20" s="241"/>
      <c r="F20" s="241"/>
      <c r="G20" s="241"/>
      <c r="H20" s="241"/>
      <c r="I20" s="241"/>
      <c r="J20" s="241"/>
      <c r="K20" s="241"/>
      <c r="L20" s="241"/>
      <c r="M20" s="241"/>
      <c r="N20" s="241"/>
      <c r="O20" s="241"/>
      <c r="P20" s="241"/>
      <c r="Q20" s="241"/>
      <c r="R20" s="241"/>
      <c r="S20" s="241"/>
      <c r="T20" s="478" t="s">
        <v>47</v>
      </c>
      <c r="U20" s="478"/>
      <c r="V20" s="478"/>
      <c r="W20" s="241"/>
      <c r="X20" s="241"/>
      <c r="Y20" s="477"/>
      <c r="Z20" s="477"/>
      <c r="AA20" s="477"/>
      <c r="AB20" s="477"/>
      <c r="AC20" s="477"/>
      <c r="AD20" s="477"/>
      <c r="AE20" s="477"/>
      <c r="AF20" s="477"/>
      <c r="AG20" s="477"/>
      <c r="AH20" s="477"/>
      <c r="AI20" s="477"/>
      <c r="AJ20" s="477"/>
      <c r="AK20" s="477"/>
      <c r="AL20" s="477"/>
      <c r="AM20" s="477"/>
      <c r="AN20" s="9"/>
    </row>
    <row r="21" spans="1:40" ht="12.9" customHeight="1" x14ac:dyDescent="0.2">
      <c r="A21" s="8"/>
      <c r="B21" s="241"/>
      <c r="C21" s="241"/>
      <c r="D21" s="241"/>
      <c r="E21" s="241"/>
      <c r="F21" s="241"/>
      <c r="G21" s="241"/>
      <c r="H21" s="241"/>
      <c r="I21" s="241"/>
      <c r="J21" s="241"/>
      <c r="K21" s="241"/>
      <c r="L21" s="241"/>
      <c r="M21" s="241"/>
      <c r="N21" s="241"/>
      <c r="O21" s="241"/>
      <c r="P21" s="241"/>
      <c r="Q21" s="241"/>
      <c r="R21" s="241"/>
      <c r="S21" s="241"/>
      <c r="T21" s="479"/>
      <c r="U21" s="479"/>
      <c r="V21" s="479"/>
      <c r="W21" s="205"/>
      <c r="X21" s="205"/>
      <c r="Y21" s="475" t="str">
        <f>IF(入力シート!$D$5="","(法人の場合は名称及び代表者の氏名)",入力シート!$D$5)</f>
        <v>(法人の場合は名称及び代表者の氏名)</v>
      </c>
      <c r="Z21" s="475"/>
      <c r="AA21" s="475"/>
      <c r="AB21" s="475"/>
      <c r="AC21" s="475"/>
      <c r="AD21" s="475"/>
      <c r="AE21" s="475"/>
      <c r="AF21" s="475"/>
      <c r="AG21" s="475"/>
      <c r="AH21" s="475"/>
      <c r="AI21" s="475"/>
      <c r="AJ21" s="475"/>
      <c r="AK21" s="475"/>
      <c r="AL21" s="475"/>
      <c r="AM21" s="475"/>
      <c r="AN21" s="9"/>
    </row>
    <row r="22" spans="1:40" ht="12.9" customHeight="1" x14ac:dyDescent="0.2">
      <c r="A22" s="8"/>
      <c r="B22" s="241"/>
      <c r="C22" s="241"/>
      <c r="D22" s="241"/>
      <c r="E22" s="241"/>
      <c r="F22" s="241"/>
      <c r="G22" s="241"/>
      <c r="H22" s="241"/>
      <c r="I22" s="241"/>
      <c r="J22" s="241"/>
      <c r="K22" s="241"/>
      <c r="L22" s="241"/>
      <c r="M22" s="241"/>
      <c r="N22" s="241"/>
      <c r="O22" s="241"/>
      <c r="P22" s="241"/>
      <c r="Q22" s="241"/>
      <c r="R22" s="241"/>
      <c r="S22" s="241"/>
      <c r="T22" s="75"/>
      <c r="U22" s="75"/>
      <c r="V22" s="75"/>
      <c r="W22" s="473" t="s">
        <v>103</v>
      </c>
      <c r="X22" s="473"/>
      <c r="Y22" s="475"/>
      <c r="Z22" s="475"/>
      <c r="AA22" s="475"/>
      <c r="AB22" s="475"/>
      <c r="AC22" s="475"/>
      <c r="AD22" s="475"/>
      <c r="AE22" s="475"/>
      <c r="AF22" s="475"/>
      <c r="AG22" s="475"/>
      <c r="AH22" s="475"/>
      <c r="AI22" s="475"/>
      <c r="AJ22" s="475"/>
      <c r="AK22" s="475"/>
      <c r="AL22" s="475"/>
      <c r="AM22" s="475"/>
      <c r="AN22" s="9"/>
    </row>
    <row r="23" spans="1:40" ht="12.9" customHeight="1" x14ac:dyDescent="0.2">
      <c r="A23" s="8"/>
      <c r="B23" s="241"/>
      <c r="C23" s="241"/>
      <c r="D23" s="241"/>
      <c r="E23" s="241"/>
      <c r="F23" s="241"/>
      <c r="G23" s="241"/>
      <c r="H23" s="241"/>
      <c r="I23" s="241"/>
      <c r="J23" s="241"/>
      <c r="K23" s="241"/>
      <c r="L23" s="241"/>
      <c r="M23" s="241"/>
      <c r="N23" s="241"/>
      <c r="O23" s="241"/>
      <c r="P23" s="241"/>
      <c r="Q23" s="241"/>
      <c r="R23" s="241"/>
      <c r="S23" s="241"/>
      <c r="T23" s="75"/>
      <c r="U23" s="75"/>
      <c r="V23" s="75"/>
      <c r="W23" s="241"/>
      <c r="X23" s="241"/>
      <c r="Y23" s="475"/>
      <c r="Z23" s="475"/>
      <c r="AA23" s="475"/>
      <c r="AB23" s="475"/>
      <c r="AC23" s="475"/>
      <c r="AD23" s="475"/>
      <c r="AE23" s="475"/>
      <c r="AF23" s="475"/>
      <c r="AG23" s="475"/>
      <c r="AH23" s="475"/>
      <c r="AI23" s="475"/>
      <c r="AJ23" s="475"/>
      <c r="AK23" s="475"/>
      <c r="AL23" s="475"/>
      <c r="AM23" s="475"/>
      <c r="AN23" s="9"/>
    </row>
    <row r="24" spans="1:40" ht="12.9" customHeight="1" x14ac:dyDescent="0.2">
      <c r="A24" s="8"/>
      <c r="B24" s="241"/>
      <c r="C24" s="241"/>
      <c r="D24" s="241"/>
      <c r="E24" s="241"/>
      <c r="F24" s="241"/>
      <c r="G24" s="241"/>
      <c r="H24" s="241"/>
      <c r="I24" s="241"/>
      <c r="J24" s="241"/>
      <c r="K24" s="241"/>
      <c r="L24" s="241"/>
      <c r="M24" s="241"/>
      <c r="N24" s="241"/>
      <c r="O24" s="241"/>
      <c r="P24" s="241"/>
      <c r="Q24" s="241"/>
      <c r="R24" s="241"/>
      <c r="S24" s="241"/>
      <c r="T24" s="101"/>
      <c r="U24" s="101"/>
      <c r="V24" s="101"/>
      <c r="W24" s="101"/>
      <c r="X24" s="101"/>
      <c r="Y24" s="101"/>
      <c r="Z24" s="480" t="str">
        <f>IF(入力シート!$C$13="","",入力シート!$C$13)</f>
        <v/>
      </c>
      <c r="AA24" s="480"/>
      <c r="AB24" s="480"/>
      <c r="AC24" s="480"/>
      <c r="AD24" s="480"/>
      <c r="AE24" s="480"/>
      <c r="AF24" s="480"/>
      <c r="AG24" s="480"/>
      <c r="AH24" s="480"/>
      <c r="AI24" s="480"/>
      <c r="AJ24" s="480"/>
      <c r="AK24" s="480"/>
      <c r="AL24" s="480"/>
      <c r="AM24" s="231"/>
      <c r="AN24" s="9"/>
    </row>
    <row r="25" spans="1:40" ht="12.9" customHeight="1" x14ac:dyDescent="0.2">
      <c r="A25" s="8"/>
      <c r="B25" s="205"/>
      <c r="C25" s="205"/>
      <c r="D25" s="205"/>
      <c r="E25" s="205"/>
      <c r="F25" s="205"/>
      <c r="G25" s="205"/>
      <c r="H25" s="205"/>
      <c r="I25" s="205"/>
      <c r="J25" s="205"/>
      <c r="K25" s="205"/>
      <c r="L25" s="205"/>
      <c r="M25" s="241"/>
      <c r="N25" s="241"/>
      <c r="O25" s="241"/>
      <c r="P25" s="241"/>
      <c r="Q25" s="241"/>
      <c r="R25" s="241"/>
      <c r="S25" s="241"/>
      <c r="T25" s="481" t="s">
        <v>104</v>
      </c>
      <c r="U25" s="481"/>
      <c r="V25" s="481"/>
      <c r="W25" s="481"/>
      <c r="X25" s="481"/>
      <c r="Y25" s="481"/>
      <c r="Z25" s="480"/>
      <c r="AA25" s="480"/>
      <c r="AB25" s="480"/>
      <c r="AC25" s="480"/>
      <c r="AD25" s="480"/>
      <c r="AE25" s="480"/>
      <c r="AF25" s="480"/>
      <c r="AG25" s="480"/>
      <c r="AH25" s="480"/>
      <c r="AI25" s="480"/>
      <c r="AJ25" s="480"/>
      <c r="AK25" s="480"/>
      <c r="AL25" s="480"/>
      <c r="AM25" s="241"/>
      <c r="AN25" s="9"/>
    </row>
    <row r="26" spans="1:40" ht="12.9" customHeight="1" x14ac:dyDescent="0.2">
      <c r="A26" s="8"/>
      <c r="B26" s="241"/>
      <c r="C26" s="241"/>
      <c r="D26" s="241"/>
      <c r="E26" s="241"/>
      <c r="F26" s="241"/>
      <c r="G26" s="241"/>
      <c r="H26" s="241"/>
      <c r="I26" s="241"/>
      <c r="J26" s="241"/>
      <c r="K26" s="241"/>
      <c r="L26" s="241"/>
      <c r="M26" s="241"/>
      <c r="N26" s="241"/>
      <c r="O26" s="241"/>
      <c r="P26" s="241"/>
      <c r="Q26" s="241"/>
      <c r="R26" s="241"/>
      <c r="S26" s="241"/>
      <c r="T26" s="75"/>
      <c r="U26" s="75"/>
      <c r="V26" s="75"/>
      <c r="W26" s="75"/>
      <c r="X26" s="75"/>
      <c r="Y26" s="75"/>
      <c r="Z26" s="480"/>
      <c r="AA26" s="480"/>
      <c r="AB26" s="480"/>
      <c r="AC26" s="480"/>
      <c r="AD26" s="480"/>
      <c r="AE26" s="480"/>
      <c r="AF26" s="480"/>
      <c r="AG26" s="480"/>
      <c r="AH26" s="480"/>
      <c r="AI26" s="480"/>
      <c r="AJ26" s="480"/>
      <c r="AK26" s="480"/>
      <c r="AL26" s="480"/>
      <c r="AM26" s="241"/>
      <c r="AN26" s="9"/>
    </row>
    <row r="27" spans="1:40" ht="12.9" customHeight="1" x14ac:dyDescent="0.2">
      <c r="A27" s="8"/>
      <c r="B27" s="241"/>
      <c r="C27" s="241"/>
      <c r="D27" s="241"/>
      <c r="E27" s="241"/>
      <c r="F27" s="241"/>
      <c r="G27" s="241"/>
      <c r="H27" s="241"/>
      <c r="I27" s="241"/>
      <c r="J27" s="241"/>
      <c r="K27" s="241"/>
      <c r="L27" s="241"/>
      <c r="M27" s="241"/>
      <c r="N27" s="241"/>
      <c r="O27" s="241"/>
      <c r="P27" s="241"/>
      <c r="Q27" s="241"/>
      <c r="R27" s="241"/>
      <c r="S27" s="241"/>
      <c r="T27" s="241"/>
      <c r="U27" s="241"/>
      <c r="V27" s="241"/>
      <c r="W27" s="241"/>
      <c r="X27" s="241"/>
      <c r="Y27" s="241"/>
      <c r="Z27" s="209"/>
      <c r="AA27" s="209"/>
      <c r="AB27" s="209"/>
      <c r="AC27" s="209"/>
      <c r="AD27" s="209"/>
      <c r="AE27" s="209"/>
      <c r="AF27" s="209"/>
      <c r="AG27" s="209"/>
      <c r="AH27" s="209"/>
      <c r="AI27" s="209"/>
      <c r="AJ27" s="209"/>
      <c r="AK27" s="209"/>
      <c r="AL27" s="209"/>
      <c r="AM27" s="241"/>
      <c r="AN27" s="9"/>
    </row>
    <row r="28" spans="1:40" ht="12.9" customHeight="1" x14ac:dyDescent="0.2">
      <c r="A28" s="8"/>
      <c r="B28" s="476" t="s">
        <v>244</v>
      </c>
      <c r="C28" s="476"/>
      <c r="D28" s="476"/>
      <c r="E28" s="476"/>
      <c r="F28" s="476"/>
      <c r="G28" s="476"/>
      <c r="H28" s="476"/>
      <c r="I28" s="476"/>
      <c r="J28" s="476"/>
      <c r="K28" s="476"/>
      <c r="L28" s="476"/>
      <c r="M28" s="451"/>
      <c r="N28" s="451"/>
      <c r="O28" s="451"/>
      <c r="P28" s="451"/>
      <c r="Q28" s="451"/>
      <c r="R28" s="451"/>
      <c r="S28" s="451"/>
      <c r="T28" s="477" t="s">
        <v>245</v>
      </c>
      <c r="U28" s="477"/>
      <c r="V28" s="477"/>
      <c r="W28" s="477"/>
      <c r="X28" s="477"/>
      <c r="Y28" s="477"/>
      <c r="Z28" s="477"/>
      <c r="AA28" s="477"/>
      <c r="AB28" s="477"/>
      <c r="AC28" s="477"/>
      <c r="AD28" s="477"/>
      <c r="AE28" s="477"/>
      <c r="AF28" s="477"/>
      <c r="AG28" s="241"/>
      <c r="AH28" s="241"/>
      <c r="AI28" s="233"/>
      <c r="AJ28" s="233"/>
      <c r="AK28" s="233"/>
      <c r="AL28" s="233"/>
      <c r="AM28" s="231"/>
      <c r="AN28" s="9"/>
    </row>
    <row r="29" spans="1:40" ht="12.9" customHeight="1" x14ac:dyDescent="0.2">
      <c r="A29" s="8"/>
      <c r="B29" s="232"/>
      <c r="C29" s="232"/>
      <c r="D29" s="232"/>
      <c r="E29" s="232"/>
      <c r="F29" s="232"/>
      <c r="G29" s="232"/>
      <c r="H29" s="232"/>
      <c r="I29" s="232"/>
      <c r="J29" s="232"/>
      <c r="K29" s="232"/>
      <c r="L29" s="232"/>
      <c r="M29" s="230"/>
      <c r="N29" s="230"/>
      <c r="O29" s="230"/>
      <c r="P29" s="230"/>
      <c r="Q29" s="230"/>
      <c r="R29" s="230"/>
      <c r="S29" s="230"/>
      <c r="T29" s="233"/>
      <c r="U29" s="233"/>
      <c r="V29" s="233"/>
      <c r="W29" s="233"/>
      <c r="X29" s="233"/>
      <c r="Y29" s="233"/>
      <c r="Z29" s="233"/>
      <c r="AA29" s="233"/>
      <c r="AB29" s="233"/>
      <c r="AC29" s="233"/>
      <c r="AD29" s="233"/>
      <c r="AE29" s="233"/>
      <c r="AF29" s="233"/>
      <c r="AG29" s="205"/>
      <c r="AH29" s="205"/>
      <c r="AI29" s="233"/>
      <c r="AJ29" s="233"/>
      <c r="AK29" s="233"/>
      <c r="AL29" s="233"/>
      <c r="AM29" s="231"/>
      <c r="AN29" s="9"/>
    </row>
    <row r="30" spans="1:40" ht="12.9" customHeight="1" x14ac:dyDescent="0.2">
      <c r="A30" s="276" t="s">
        <v>142</v>
      </c>
      <c r="B30" s="382"/>
      <c r="C30" s="382"/>
      <c r="D30" s="382"/>
      <c r="E30" s="382"/>
      <c r="F30" s="382"/>
      <c r="G30" s="383"/>
      <c r="H30" s="399" t="str">
        <f>IF(入力シート!$C$6="","",入力シート!$C$6)</f>
        <v/>
      </c>
      <c r="I30" s="277"/>
      <c r="J30" s="277"/>
      <c r="K30" s="277"/>
      <c r="L30" s="277"/>
      <c r="M30" s="277"/>
      <c r="N30" s="277"/>
      <c r="O30" s="277"/>
      <c r="P30" s="277"/>
      <c r="Q30" s="277"/>
      <c r="R30" s="277"/>
      <c r="S30" s="277"/>
      <c r="T30" s="277"/>
      <c r="U30" s="399" t="s">
        <v>143</v>
      </c>
      <c r="V30" s="277"/>
      <c r="W30" s="277"/>
      <c r="X30" s="277"/>
      <c r="Y30" s="277"/>
      <c r="Z30" s="277"/>
      <c r="AA30" s="296"/>
      <c r="AB30" s="20"/>
      <c r="AC30" s="20"/>
      <c r="AD30" s="20"/>
      <c r="AE30" s="20"/>
      <c r="AF30" s="20"/>
      <c r="AG30" s="20"/>
      <c r="AH30" s="20"/>
      <c r="AI30" s="20"/>
      <c r="AJ30" s="20"/>
      <c r="AK30" s="20"/>
      <c r="AL30" s="20"/>
      <c r="AM30" s="20"/>
      <c r="AN30" s="38"/>
    </row>
    <row r="31" spans="1:40" ht="12.9" customHeight="1" x14ac:dyDescent="0.2">
      <c r="A31" s="287"/>
      <c r="B31" s="452"/>
      <c r="C31" s="452"/>
      <c r="D31" s="452"/>
      <c r="E31" s="452"/>
      <c r="F31" s="452"/>
      <c r="G31" s="385"/>
      <c r="H31" s="400"/>
      <c r="I31" s="451"/>
      <c r="J31" s="451"/>
      <c r="K31" s="451"/>
      <c r="L31" s="451"/>
      <c r="M31" s="451"/>
      <c r="N31" s="451"/>
      <c r="O31" s="451"/>
      <c r="P31" s="451"/>
      <c r="Q31" s="451"/>
      <c r="R31" s="451"/>
      <c r="S31" s="451"/>
      <c r="T31" s="451"/>
      <c r="U31" s="400"/>
      <c r="V31" s="451"/>
      <c r="W31" s="451"/>
      <c r="X31" s="451"/>
      <c r="Y31" s="451"/>
      <c r="Z31" s="451"/>
      <c r="AA31" s="307"/>
      <c r="AB31" s="233"/>
      <c r="AC31" s="475" t="str">
        <f>IF(入力シート!$C$7="","",入力シート!$C$7)</f>
        <v/>
      </c>
      <c r="AD31" s="475"/>
      <c r="AE31" s="475"/>
      <c r="AF31" s="475"/>
      <c r="AG31" s="475"/>
      <c r="AH31" s="475"/>
      <c r="AI31" s="475"/>
      <c r="AJ31" s="475"/>
      <c r="AK31" s="475"/>
      <c r="AL31" s="475"/>
      <c r="AM31" s="475"/>
      <c r="AN31" s="39"/>
    </row>
    <row r="32" spans="1:40" ht="12.9" customHeight="1" x14ac:dyDescent="0.2">
      <c r="A32" s="287"/>
      <c r="B32" s="452"/>
      <c r="C32" s="452"/>
      <c r="D32" s="452"/>
      <c r="E32" s="452"/>
      <c r="F32" s="452"/>
      <c r="G32" s="385"/>
      <c r="H32" s="400"/>
      <c r="I32" s="451"/>
      <c r="J32" s="451"/>
      <c r="K32" s="451"/>
      <c r="L32" s="451"/>
      <c r="M32" s="451"/>
      <c r="N32" s="451"/>
      <c r="O32" s="451"/>
      <c r="P32" s="451"/>
      <c r="Q32" s="451"/>
      <c r="R32" s="451"/>
      <c r="S32" s="451"/>
      <c r="T32" s="451"/>
      <c r="U32" s="400"/>
      <c r="V32" s="451"/>
      <c r="W32" s="451"/>
      <c r="X32" s="451"/>
      <c r="Y32" s="451"/>
      <c r="Z32" s="451"/>
      <c r="AA32" s="307"/>
      <c r="AB32" s="233"/>
      <c r="AC32" s="476" t="str">
        <f>IF(入力シート!$D$7="","",入力シート!$D$7)</f>
        <v/>
      </c>
      <c r="AD32" s="476"/>
      <c r="AE32" s="476"/>
      <c r="AF32" s="476"/>
      <c r="AG32" s="476"/>
      <c r="AH32" s="476"/>
      <c r="AI32" s="476"/>
      <c r="AJ32" s="476"/>
      <c r="AK32" s="476"/>
      <c r="AL32" s="476"/>
      <c r="AM32" s="476"/>
      <c r="AN32" s="39"/>
    </row>
    <row r="33" spans="1:40" ht="12.9" customHeight="1" x14ac:dyDescent="0.2">
      <c r="A33" s="386"/>
      <c r="B33" s="269"/>
      <c r="C33" s="269"/>
      <c r="D33" s="269"/>
      <c r="E33" s="269"/>
      <c r="F33" s="269"/>
      <c r="G33" s="270"/>
      <c r="H33" s="401"/>
      <c r="I33" s="279"/>
      <c r="J33" s="279"/>
      <c r="K33" s="279"/>
      <c r="L33" s="279"/>
      <c r="M33" s="279"/>
      <c r="N33" s="279"/>
      <c r="O33" s="279"/>
      <c r="P33" s="279"/>
      <c r="Q33" s="279"/>
      <c r="R33" s="279"/>
      <c r="S33" s="279"/>
      <c r="T33" s="279"/>
      <c r="U33" s="401"/>
      <c r="V33" s="279"/>
      <c r="W33" s="279"/>
      <c r="X33" s="279"/>
      <c r="Y33" s="279"/>
      <c r="Z33" s="279"/>
      <c r="AA33" s="297"/>
      <c r="AB33" s="28"/>
      <c r="AC33" s="28"/>
      <c r="AD33" s="28"/>
      <c r="AE33" s="28"/>
      <c r="AF33" s="28"/>
      <c r="AG33" s="28"/>
      <c r="AH33" s="28"/>
      <c r="AI33" s="28"/>
      <c r="AJ33" s="28"/>
      <c r="AK33" s="28"/>
      <c r="AL33" s="28"/>
      <c r="AM33" s="28"/>
      <c r="AN33" s="42"/>
    </row>
    <row r="34" spans="1:40" ht="12.9" customHeight="1" x14ac:dyDescent="0.2">
      <c r="A34" s="276" t="s">
        <v>144</v>
      </c>
      <c r="B34" s="382"/>
      <c r="C34" s="382"/>
      <c r="D34" s="382"/>
      <c r="E34" s="382"/>
      <c r="F34" s="382"/>
      <c r="G34" s="383"/>
      <c r="H34" s="387" t="str">
        <f>IF(入力シート!$C$8="","",入力シート!$C$8)</f>
        <v/>
      </c>
      <c r="I34" s="388"/>
      <c r="J34" s="388"/>
      <c r="K34" s="388"/>
      <c r="L34" s="388"/>
      <c r="M34" s="388"/>
      <c r="N34" s="388"/>
      <c r="O34" s="388"/>
      <c r="P34" s="388"/>
      <c r="Q34" s="388"/>
      <c r="R34" s="388"/>
      <c r="S34" s="388"/>
      <c r="T34" s="388"/>
      <c r="U34" s="388"/>
      <c r="V34" s="388"/>
      <c r="W34" s="388"/>
      <c r="X34" s="388"/>
      <c r="Y34" s="388"/>
      <c r="Z34" s="388"/>
      <c r="AA34" s="388"/>
      <c r="AB34" s="388"/>
      <c r="AC34" s="388"/>
      <c r="AD34" s="388"/>
      <c r="AE34" s="388"/>
      <c r="AF34" s="388"/>
      <c r="AG34" s="388"/>
      <c r="AH34" s="388"/>
      <c r="AI34" s="388"/>
      <c r="AJ34" s="388"/>
      <c r="AK34" s="388"/>
      <c r="AL34" s="388"/>
      <c r="AM34" s="388"/>
      <c r="AN34" s="389"/>
    </row>
    <row r="35" spans="1:40" ht="12.9" customHeight="1" x14ac:dyDescent="0.2">
      <c r="A35" s="287"/>
      <c r="B35" s="452"/>
      <c r="C35" s="452"/>
      <c r="D35" s="452"/>
      <c r="E35" s="452"/>
      <c r="F35" s="452"/>
      <c r="G35" s="385"/>
      <c r="H35" s="390"/>
      <c r="I35" s="453"/>
      <c r="J35" s="453"/>
      <c r="K35" s="453"/>
      <c r="L35" s="453"/>
      <c r="M35" s="453"/>
      <c r="N35" s="453"/>
      <c r="O35" s="453"/>
      <c r="P35" s="453"/>
      <c r="Q35" s="453"/>
      <c r="R35" s="453"/>
      <c r="S35" s="453"/>
      <c r="T35" s="453"/>
      <c r="U35" s="453"/>
      <c r="V35" s="453"/>
      <c r="W35" s="453"/>
      <c r="X35" s="453"/>
      <c r="Y35" s="453"/>
      <c r="Z35" s="453"/>
      <c r="AA35" s="453"/>
      <c r="AB35" s="453"/>
      <c r="AC35" s="453"/>
      <c r="AD35" s="453"/>
      <c r="AE35" s="453"/>
      <c r="AF35" s="453"/>
      <c r="AG35" s="453"/>
      <c r="AH35" s="453"/>
      <c r="AI35" s="453"/>
      <c r="AJ35" s="453"/>
      <c r="AK35" s="453"/>
      <c r="AL35" s="453"/>
      <c r="AM35" s="453"/>
      <c r="AN35" s="392"/>
    </row>
    <row r="36" spans="1:40" ht="12.9" customHeight="1" x14ac:dyDescent="0.2">
      <c r="A36" s="287"/>
      <c r="B36" s="452"/>
      <c r="C36" s="452"/>
      <c r="D36" s="452"/>
      <c r="E36" s="452"/>
      <c r="F36" s="452"/>
      <c r="G36" s="385"/>
      <c r="H36" s="390"/>
      <c r="I36" s="453"/>
      <c r="J36" s="453"/>
      <c r="K36" s="453"/>
      <c r="L36" s="453"/>
      <c r="M36" s="453"/>
      <c r="N36" s="453"/>
      <c r="O36" s="453"/>
      <c r="P36" s="453"/>
      <c r="Q36" s="453"/>
      <c r="R36" s="453"/>
      <c r="S36" s="453"/>
      <c r="T36" s="453"/>
      <c r="U36" s="453"/>
      <c r="V36" s="453"/>
      <c r="W36" s="453"/>
      <c r="X36" s="453"/>
      <c r="Y36" s="453"/>
      <c r="Z36" s="453"/>
      <c r="AA36" s="453"/>
      <c r="AB36" s="453"/>
      <c r="AC36" s="453"/>
      <c r="AD36" s="453"/>
      <c r="AE36" s="453"/>
      <c r="AF36" s="453"/>
      <c r="AG36" s="453"/>
      <c r="AH36" s="453"/>
      <c r="AI36" s="453"/>
      <c r="AJ36" s="453"/>
      <c r="AK36" s="453"/>
      <c r="AL36" s="453"/>
      <c r="AM36" s="453"/>
      <c r="AN36" s="392"/>
    </row>
    <row r="37" spans="1:40" ht="12.9" customHeight="1" x14ac:dyDescent="0.2">
      <c r="A37" s="386"/>
      <c r="B37" s="269"/>
      <c r="C37" s="269"/>
      <c r="D37" s="269"/>
      <c r="E37" s="269"/>
      <c r="F37" s="269"/>
      <c r="G37" s="270"/>
      <c r="H37" s="393"/>
      <c r="I37" s="394"/>
      <c r="J37" s="394"/>
      <c r="K37" s="394"/>
      <c r="L37" s="394"/>
      <c r="M37" s="394"/>
      <c r="N37" s="394"/>
      <c r="O37" s="394"/>
      <c r="P37" s="394"/>
      <c r="Q37" s="394"/>
      <c r="R37" s="394"/>
      <c r="S37" s="394"/>
      <c r="T37" s="394"/>
      <c r="U37" s="394"/>
      <c r="V37" s="394"/>
      <c r="W37" s="394"/>
      <c r="X37" s="394"/>
      <c r="Y37" s="394"/>
      <c r="Z37" s="394"/>
      <c r="AA37" s="394"/>
      <c r="AB37" s="394"/>
      <c r="AC37" s="394"/>
      <c r="AD37" s="394"/>
      <c r="AE37" s="394"/>
      <c r="AF37" s="394"/>
      <c r="AG37" s="394"/>
      <c r="AH37" s="394"/>
      <c r="AI37" s="394"/>
      <c r="AJ37" s="394"/>
      <c r="AK37" s="394"/>
      <c r="AL37" s="394"/>
      <c r="AM37" s="394"/>
      <c r="AN37" s="395"/>
    </row>
    <row r="38" spans="1:40" ht="12.9" customHeight="1" x14ac:dyDescent="0.2">
      <c r="A38" s="454" t="s">
        <v>184</v>
      </c>
      <c r="B38" s="455"/>
      <c r="C38" s="455"/>
      <c r="D38" s="455"/>
      <c r="E38" s="455"/>
      <c r="F38" s="455"/>
      <c r="G38" s="456"/>
      <c r="H38" s="387" t="str">
        <f>IF(入力シート!$C$9="","",入力シート!$C$9)</f>
        <v/>
      </c>
      <c r="I38" s="388"/>
      <c r="J38" s="388"/>
      <c r="K38" s="388"/>
      <c r="L38" s="388"/>
      <c r="M38" s="388"/>
      <c r="N38" s="388"/>
      <c r="O38" s="388"/>
      <c r="P38" s="388"/>
      <c r="Q38" s="388"/>
      <c r="R38" s="388"/>
      <c r="S38" s="388"/>
      <c r="T38" s="388"/>
      <c r="U38" s="388"/>
      <c r="V38" s="388"/>
      <c r="W38" s="388"/>
      <c r="X38" s="388"/>
      <c r="Y38" s="388"/>
      <c r="Z38" s="388"/>
      <c r="AA38" s="388"/>
      <c r="AB38" s="388"/>
      <c r="AC38" s="388"/>
      <c r="AD38" s="388"/>
      <c r="AE38" s="388"/>
      <c r="AF38" s="388"/>
      <c r="AG38" s="388"/>
      <c r="AH38" s="388"/>
      <c r="AI38" s="388"/>
      <c r="AJ38" s="388"/>
      <c r="AK38" s="388"/>
      <c r="AL38" s="388"/>
      <c r="AM38" s="388"/>
      <c r="AN38" s="389"/>
    </row>
    <row r="39" spans="1:40" ht="12.9" customHeight="1" x14ac:dyDescent="0.2">
      <c r="A39" s="457"/>
      <c r="B39" s="458"/>
      <c r="C39" s="458"/>
      <c r="D39" s="458"/>
      <c r="E39" s="458"/>
      <c r="F39" s="458"/>
      <c r="G39" s="459"/>
      <c r="H39" s="390"/>
      <c r="I39" s="453"/>
      <c r="J39" s="453"/>
      <c r="K39" s="453"/>
      <c r="L39" s="453"/>
      <c r="M39" s="453"/>
      <c r="N39" s="453"/>
      <c r="O39" s="453"/>
      <c r="P39" s="453"/>
      <c r="Q39" s="453"/>
      <c r="R39" s="453"/>
      <c r="S39" s="453"/>
      <c r="T39" s="453"/>
      <c r="U39" s="453"/>
      <c r="V39" s="453"/>
      <c r="W39" s="453"/>
      <c r="X39" s="453"/>
      <c r="Y39" s="453"/>
      <c r="Z39" s="453"/>
      <c r="AA39" s="453"/>
      <c r="AB39" s="453"/>
      <c r="AC39" s="453"/>
      <c r="AD39" s="453"/>
      <c r="AE39" s="453"/>
      <c r="AF39" s="453"/>
      <c r="AG39" s="453"/>
      <c r="AH39" s="453"/>
      <c r="AI39" s="453"/>
      <c r="AJ39" s="453"/>
      <c r="AK39" s="453"/>
      <c r="AL39" s="453"/>
      <c r="AM39" s="453"/>
      <c r="AN39" s="392"/>
    </row>
    <row r="40" spans="1:40" ht="12.9" customHeight="1" x14ac:dyDescent="0.2">
      <c r="A40" s="457"/>
      <c r="B40" s="458"/>
      <c r="C40" s="458"/>
      <c r="D40" s="458"/>
      <c r="E40" s="458"/>
      <c r="F40" s="458"/>
      <c r="G40" s="459"/>
      <c r="H40" s="390"/>
      <c r="I40" s="453"/>
      <c r="J40" s="453"/>
      <c r="K40" s="453"/>
      <c r="L40" s="453"/>
      <c r="M40" s="453"/>
      <c r="N40" s="453"/>
      <c r="O40" s="453"/>
      <c r="P40" s="453"/>
      <c r="Q40" s="453"/>
      <c r="R40" s="453"/>
      <c r="S40" s="453"/>
      <c r="T40" s="453"/>
      <c r="U40" s="453"/>
      <c r="V40" s="453"/>
      <c r="W40" s="453"/>
      <c r="X40" s="453"/>
      <c r="Y40" s="453"/>
      <c r="Z40" s="453"/>
      <c r="AA40" s="453"/>
      <c r="AB40" s="453"/>
      <c r="AC40" s="453"/>
      <c r="AD40" s="453"/>
      <c r="AE40" s="453"/>
      <c r="AF40" s="453"/>
      <c r="AG40" s="453"/>
      <c r="AH40" s="453"/>
      <c r="AI40" s="453"/>
      <c r="AJ40" s="453"/>
      <c r="AK40" s="453"/>
      <c r="AL40" s="453"/>
      <c r="AM40" s="453"/>
      <c r="AN40" s="392"/>
    </row>
    <row r="41" spans="1:40" ht="12.9" customHeight="1" x14ac:dyDescent="0.2">
      <c r="A41" s="460"/>
      <c r="B41" s="461"/>
      <c r="C41" s="461"/>
      <c r="D41" s="461"/>
      <c r="E41" s="461"/>
      <c r="F41" s="461"/>
      <c r="G41" s="462"/>
      <c r="H41" s="393"/>
      <c r="I41" s="394"/>
      <c r="J41" s="394"/>
      <c r="K41" s="394"/>
      <c r="L41" s="394"/>
      <c r="M41" s="394"/>
      <c r="N41" s="394"/>
      <c r="O41" s="394"/>
      <c r="P41" s="394"/>
      <c r="Q41" s="394"/>
      <c r="R41" s="394"/>
      <c r="S41" s="394"/>
      <c r="T41" s="394"/>
      <c r="U41" s="394"/>
      <c r="V41" s="394"/>
      <c r="W41" s="394"/>
      <c r="X41" s="394"/>
      <c r="Y41" s="394"/>
      <c r="Z41" s="394"/>
      <c r="AA41" s="394"/>
      <c r="AB41" s="394"/>
      <c r="AC41" s="394"/>
      <c r="AD41" s="394"/>
      <c r="AE41" s="394"/>
      <c r="AF41" s="394"/>
      <c r="AG41" s="394"/>
      <c r="AH41" s="394"/>
      <c r="AI41" s="394"/>
      <c r="AJ41" s="394"/>
      <c r="AK41" s="394"/>
      <c r="AL41" s="394"/>
      <c r="AM41" s="394"/>
      <c r="AN41" s="395"/>
    </row>
    <row r="42" spans="1:40" ht="12.9" customHeight="1" x14ac:dyDescent="0.2">
      <c r="A42" s="454" t="s">
        <v>146</v>
      </c>
      <c r="B42" s="455"/>
      <c r="C42" s="455"/>
      <c r="D42" s="455"/>
      <c r="E42" s="455"/>
      <c r="F42" s="455"/>
      <c r="G42" s="456"/>
      <c r="H42" s="11"/>
      <c r="I42" s="12"/>
      <c r="J42" s="12"/>
      <c r="K42" s="12"/>
      <c r="L42" s="12"/>
      <c r="M42" s="12"/>
      <c r="N42" s="12"/>
      <c r="O42" s="12"/>
      <c r="P42" s="12"/>
      <c r="Q42" s="12"/>
      <c r="R42" s="12"/>
      <c r="S42" s="12"/>
      <c r="T42" s="12"/>
      <c r="U42" s="12"/>
      <c r="V42" s="12"/>
      <c r="W42" s="12"/>
      <c r="X42" s="12"/>
      <c r="Y42" s="12"/>
      <c r="Z42" s="12"/>
      <c r="AA42" s="12"/>
      <c r="AB42" s="12"/>
      <c r="AC42" s="12"/>
      <c r="AD42" s="12"/>
      <c r="AE42" s="12"/>
      <c r="AF42" s="12"/>
      <c r="AG42" s="12"/>
      <c r="AH42" s="12"/>
      <c r="AI42" s="12"/>
      <c r="AJ42" s="12"/>
      <c r="AK42" s="12"/>
      <c r="AL42" s="12"/>
      <c r="AM42" s="12"/>
      <c r="AN42" s="13"/>
    </row>
    <row r="43" spans="1:40" ht="12.9" customHeight="1" x14ac:dyDescent="0.2">
      <c r="A43" s="457"/>
      <c r="B43" s="458"/>
      <c r="C43" s="458"/>
      <c r="D43" s="458"/>
      <c r="E43" s="458"/>
      <c r="F43" s="458"/>
      <c r="G43" s="459"/>
      <c r="H43" s="14"/>
      <c r="I43" s="273" t="s">
        <v>108</v>
      </c>
      <c r="J43" s="273"/>
      <c r="K43" s="396" t="str">
        <f>IF(入力シート!$C$10="","",入力シート!$C$10)</f>
        <v/>
      </c>
      <c r="L43" s="396"/>
      <c r="M43" s="396"/>
      <c r="N43" s="396"/>
      <c r="O43" s="396"/>
      <c r="P43" s="396"/>
      <c r="Q43" s="396"/>
      <c r="R43" s="396"/>
      <c r="S43" s="396"/>
      <c r="T43" s="396"/>
      <c r="U43" s="396"/>
      <c r="V43" s="396"/>
      <c r="W43" s="396"/>
      <c r="X43" s="396"/>
      <c r="Y43" s="396"/>
      <c r="Z43" s="396"/>
      <c r="AA43" s="396"/>
      <c r="AB43" s="396"/>
      <c r="AC43" s="396"/>
      <c r="AD43" s="396"/>
      <c r="AE43" s="396"/>
      <c r="AF43" s="396"/>
      <c r="AG43" s="396"/>
      <c r="AH43" s="396"/>
      <c r="AI43" s="396"/>
      <c r="AJ43" s="396"/>
      <c r="AK43" s="396"/>
      <c r="AL43" s="396"/>
      <c r="AM43" s="396"/>
      <c r="AN43" s="9"/>
    </row>
    <row r="44" spans="1:40" ht="12.9" customHeight="1" x14ac:dyDescent="0.2">
      <c r="A44" s="457"/>
      <c r="B44" s="458"/>
      <c r="C44" s="458"/>
      <c r="D44" s="458"/>
      <c r="E44" s="458"/>
      <c r="F44" s="458"/>
      <c r="G44" s="459"/>
      <c r="H44" s="15"/>
      <c r="I44" s="273"/>
      <c r="J44" s="273"/>
      <c r="K44" s="396"/>
      <c r="L44" s="396"/>
      <c r="M44" s="396"/>
      <c r="N44" s="396"/>
      <c r="O44" s="396"/>
      <c r="P44" s="396"/>
      <c r="Q44" s="396"/>
      <c r="R44" s="396"/>
      <c r="S44" s="396"/>
      <c r="T44" s="396"/>
      <c r="U44" s="396"/>
      <c r="V44" s="396"/>
      <c r="W44" s="396"/>
      <c r="X44" s="396"/>
      <c r="Y44" s="396"/>
      <c r="Z44" s="396"/>
      <c r="AA44" s="396"/>
      <c r="AB44" s="396"/>
      <c r="AC44" s="396"/>
      <c r="AD44" s="396"/>
      <c r="AE44" s="396"/>
      <c r="AF44" s="396"/>
      <c r="AG44" s="396"/>
      <c r="AH44" s="396"/>
      <c r="AI44" s="396"/>
      <c r="AJ44" s="396"/>
      <c r="AK44" s="396"/>
      <c r="AL44" s="396"/>
      <c r="AM44" s="396"/>
      <c r="AN44" s="9"/>
    </row>
    <row r="45" spans="1:40" ht="12.9" customHeight="1" x14ac:dyDescent="0.2">
      <c r="A45" s="460"/>
      <c r="B45" s="461"/>
      <c r="C45" s="461"/>
      <c r="D45" s="461"/>
      <c r="E45" s="461"/>
      <c r="F45" s="461"/>
      <c r="G45" s="462"/>
      <c r="H45" s="2"/>
      <c r="I45" s="268" t="s">
        <v>147</v>
      </c>
      <c r="J45" s="268"/>
      <c r="K45" s="268"/>
      <c r="L45" s="268"/>
      <c r="M45" s="268"/>
      <c r="N45" s="268"/>
      <c r="O45" s="268"/>
      <c r="P45" s="268"/>
      <c r="Q45" s="268"/>
      <c r="R45" s="268"/>
      <c r="S45" s="268"/>
      <c r="T45" s="268"/>
      <c r="U45" s="268"/>
      <c r="V45" s="268"/>
      <c r="W45" s="268"/>
      <c r="X45" s="268"/>
      <c r="Y45" s="268"/>
      <c r="Z45" s="397"/>
      <c r="AA45" s="397"/>
      <c r="AB45" s="398" t="str">
        <f>IF(入力シート!$D$10="","",入力シート!$D$10)</f>
        <v/>
      </c>
      <c r="AC45" s="398"/>
      <c r="AD45" s="398"/>
      <c r="AE45" s="398"/>
      <c r="AF45" s="398"/>
      <c r="AG45" s="398"/>
      <c r="AH45" s="398"/>
      <c r="AI45" s="398"/>
      <c r="AJ45" s="398"/>
      <c r="AK45" s="398"/>
      <c r="AL45" s="398"/>
      <c r="AM45" s="241" t="s">
        <v>110</v>
      </c>
      <c r="AN45" s="9"/>
    </row>
    <row r="46" spans="1:40" ht="12.9" customHeight="1" x14ac:dyDescent="0.2">
      <c r="A46" s="454" t="s">
        <v>148</v>
      </c>
      <c r="B46" s="455"/>
      <c r="C46" s="455"/>
      <c r="D46" s="455"/>
      <c r="E46" s="455"/>
      <c r="F46" s="455"/>
      <c r="G46" s="456"/>
      <c r="H46" s="11"/>
      <c r="I46" s="12"/>
      <c r="J46" s="12"/>
      <c r="K46" s="12"/>
      <c r="L46" s="12"/>
      <c r="M46" s="12"/>
      <c r="N46" s="12"/>
      <c r="O46" s="12"/>
      <c r="P46" s="12"/>
      <c r="Q46" s="12"/>
      <c r="R46" s="12"/>
      <c r="S46" s="12"/>
      <c r="T46" s="12"/>
      <c r="U46" s="354" t="s">
        <v>149</v>
      </c>
      <c r="V46" s="355"/>
      <c r="W46" s="355"/>
      <c r="X46" s="355"/>
      <c r="Y46" s="355"/>
      <c r="Z46" s="355"/>
      <c r="AA46" s="356"/>
      <c r="AB46" s="11"/>
      <c r="AC46" s="12"/>
      <c r="AD46" s="12"/>
      <c r="AE46" s="12"/>
      <c r="AF46" s="12"/>
      <c r="AG46" s="12"/>
      <c r="AH46" s="12"/>
      <c r="AI46" s="12"/>
      <c r="AJ46" s="12"/>
      <c r="AK46" s="12"/>
      <c r="AL46" s="12"/>
      <c r="AM46" s="12"/>
      <c r="AN46" s="13"/>
    </row>
    <row r="47" spans="1:40" ht="12.9" customHeight="1" x14ac:dyDescent="0.2">
      <c r="A47" s="457"/>
      <c r="B47" s="458"/>
      <c r="C47" s="458"/>
      <c r="D47" s="458"/>
      <c r="E47" s="458"/>
      <c r="F47" s="458"/>
      <c r="G47" s="459"/>
      <c r="H47" s="2"/>
      <c r="I47" s="472" t="str">
        <f>IF(入力シート!$C$11="","令和　　年　　月　　日",入力シート!$C$11)</f>
        <v>令和　　年　　月　　日</v>
      </c>
      <c r="J47" s="472"/>
      <c r="K47" s="472"/>
      <c r="L47" s="472"/>
      <c r="M47" s="472"/>
      <c r="N47" s="472"/>
      <c r="O47" s="472"/>
      <c r="P47" s="472"/>
      <c r="Q47" s="472"/>
      <c r="R47" s="472"/>
      <c r="S47" s="472"/>
      <c r="T47" s="241"/>
      <c r="U47" s="357"/>
      <c r="V47" s="468"/>
      <c r="W47" s="468"/>
      <c r="X47" s="468"/>
      <c r="Y47" s="468"/>
      <c r="Z47" s="468"/>
      <c r="AA47" s="359"/>
      <c r="AB47" s="2"/>
      <c r="AC47" s="472" t="str">
        <f>IF(入力シート!$D$12="","令和　　年　　月　　日",入力シート!$D$12)</f>
        <v>令和　　年　　月　　日</v>
      </c>
      <c r="AD47" s="472"/>
      <c r="AE47" s="472"/>
      <c r="AF47" s="472"/>
      <c r="AG47" s="472"/>
      <c r="AH47" s="472"/>
      <c r="AI47" s="472"/>
      <c r="AJ47" s="472"/>
      <c r="AK47" s="472"/>
      <c r="AL47" s="472"/>
      <c r="AM47" s="472"/>
      <c r="AN47" s="9"/>
    </row>
    <row r="48" spans="1:40" ht="12.9" customHeight="1" x14ac:dyDescent="0.2">
      <c r="A48" s="457"/>
      <c r="B48" s="458"/>
      <c r="C48" s="458"/>
      <c r="D48" s="458"/>
      <c r="E48" s="458"/>
      <c r="F48" s="458"/>
      <c r="G48" s="459"/>
      <c r="H48" s="2"/>
      <c r="I48" s="472"/>
      <c r="J48" s="472"/>
      <c r="K48" s="472"/>
      <c r="L48" s="472"/>
      <c r="M48" s="472"/>
      <c r="N48" s="472"/>
      <c r="O48" s="472"/>
      <c r="P48" s="472"/>
      <c r="Q48" s="472"/>
      <c r="R48" s="472"/>
      <c r="S48" s="472"/>
      <c r="T48" s="241"/>
      <c r="U48" s="357"/>
      <c r="V48" s="468"/>
      <c r="W48" s="468"/>
      <c r="X48" s="468"/>
      <c r="Y48" s="468"/>
      <c r="Z48" s="468"/>
      <c r="AA48" s="359"/>
      <c r="AB48" s="2"/>
      <c r="AC48" s="472"/>
      <c r="AD48" s="472"/>
      <c r="AE48" s="472"/>
      <c r="AF48" s="472"/>
      <c r="AG48" s="472"/>
      <c r="AH48" s="472"/>
      <c r="AI48" s="472"/>
      <c r="AJ48" s="472"/>
      <c r="AK48" s="472"/>
      <c r="AL48" s="472"/>
      <c r="AM48" s="472"/>
      <c r="AN48" s="9"/>
    </row>
    <row r="49" spans="1:40" ht="12.9" customHeight="1" x14ac:dyDescent="0.2">
      <c r="A49" s="460"/>
      <c r="B49" s="461"/>
      <c r="C49" s="461"/>
      <c r="D49" s="461"/>
      <c r="E49" s="461"/>
      <c r="F49" s="461"/>
      <c r="G49" s="462"/>
      <c r="H49" s="18"/>
      <c r="I49" s="220"/>
      <c r="J49" s="220"/>
      <c r="K49" s="220"/>
      <c r="L49" s="220"/>
      <c r="M49" s="220"/>
      <c r="N49" s="220"/>
      <c r="O49" s="220"/>
      <c r="P49" s="220"/>
      <c r="Q49" s="220"/>
      <c r="R49" s="220"/>
      <c r="S49" s="220"/>
      <c r="T49" s="220"/>
      <c r="U49" s="360"/>
      <c r="V49" s="361"/>
      <c r="W49" s="361"/>
      <c r="X49" s="361"/>
      <c r="Y49" s="361"/>
      <c r="Z49" s="361"/>
      <c r="AA49" s="362"/>
      <c r="AB49" s="18"/>
      <c r="AC49" s="220"/>
      <c r="AD49" s="220"/>
      <c r="AE49" s="220"/>
      <c r="AF49" s="220"/>
      <c r="AG49" s="220"/>
      <c r="AH49" s="220"/>
      <c r="AI49" s="220"/>
      <c r="AJ49" s="220"/>
      <c r="AK49" s="220"/>
      <c r="AL49" s="220"/>
      <c r="AM49" s="220"/>
      <c r="AN49" s="41"/>
    </row>
    <row r="50" spans="1:40" ht="12.9" customHeight="1" x14ac:dyDescent="0.2">
      <c r="A50" s="287" t="s">
        <v>246</v>
      </c>
      <c r="B50" s="451"/>
      <c r="C50" s="451"/>
      <c r="D50" s="451"/>
      <c r="E50" s="451"/>
      <c r="F50" s="451"/>
      <c r="G50" s="451"/>
      <c r="H50" s="451"/>
      <c r="I50" s="451"/>
      <c r="J50" s="451"/>
      <c r="K50" s="451"/>
      <c r="L50" s="451"/>
      <c r="M50" s="451"/>
      <c r="N50" s="241"/>
      <c r="O50" s="241"/>
      <c r="P50" s="241"/>
      <c r="Q50" s="241"/>
      <c r="R50" s="241"/>
      <c r="S50" s="241"/>
      <c r="T50" s="241"/>
      <c r="U50" s="228"/>
      <c r="V50" s="228"/>
      <c r="W50" s="228"/>
      <c r="X50" s="228"/>
      <c r="Y50" s="228"/>
      <c r="Z50" s="228"/>
      <c r="AA50" s="228"/>
      <c r="AB50" s="25"/>
      <c r="AC50" s="25"/>
      <c r="AD50" s="25"/>
      <c r="AE50" s="25"/>
      <c r="AF50" s="25"/>
      <c r="AG50" s="25"/>
      <c r="AH50" s="25"/>
      <c r="AI50" s="25"/>
      <c r="AJ50" s="25"/>
      <c r="AK50" s="25"/>
      <c r="AL50" s="25"/>
      <c r="AM50" s="25"/>
      <c r="AN50" s="26"/>
    </row>
    <row r="51" spans="1:40" ht="12.9" customHeight="1" x14ac:dyDescent="0.2">
      <c r="A51" s="210"/>
      <c r="B51" s="451" t="str">
        <f>IF(入力シート!D13="","",入力シート!D13)</f>
        <v/>
      </c>
      <c r="C51" s="451"/>
      <c r="D51" s="451"/>
      <c r="E51" s="451"/>
      <c r="F51" s="451"/>
      <c r="G51" s="451"/>
      <c r="H51" s="451"/>
      <c r="I51" s="451"/>
      <c r="J51" s="451"/>
      <c r="K51" s="451"/>
      <c r="L51" s="241"/>
      <c r="M51" s="241"/>
      <c r="N51" s="241"/>
      <c r="O51" s="241"/>
      <c r="P51" s="241"/>
      <c r="Q51" s="241"/>
      <c r="R51" s="241"/>
      <c r="S51" s="241"/>
      <c r="T51" s="241"/>
      <c r="U51" s="228"/>
      <c r="V51" s="228"/>
      <c r="W51" s="228"/>
      <c r="X51" s="228"/>
      <c r="Y51" s="228"/>
      <c r="Z51" s="228"/>
      <c r="AA51" s="228"/>
      <c r="AB51" s="25"/>
      <c r="AC51" s="25"/>
      <c r="AD51" s="25"/>
      <c r="AE51" s="25"/>
      <c r="AF51" s="25"/>
      <c r="AG51" s="25"/>
      <c r="AH51" s="25"/>
      <c r="AI51" s="25"/>
      <c r="AJ51" s="25"/>
      <c r="AK51" s="25"/>
      <c r="AL51" s="25"/>
      <c r="AM51" s="25"/>
      <c r="AN51" s="26"/>
    </row>
    <row r="52" spans="1:40" ht="12.9" customHeight="1" x14ac:dyDescent="0.2">
      <c r="A52" s="210"/>
      <c r="B52" s="451"/>
      <c r="C52" s="451"/>
      <c r="D52" s="451"/>
      <c r="E52" s="451"/>
      <c r="F52" s="451"/>
      <c r="G52" s="451"/>
      <c r="H52" s="451"/>
      <c r="I52" s="451"/>
      <c r="J52" s="451"/>
      <c r="K52" s="451"/>
      <c r="L52" s="205"/>
      <c r="M52" s="241"/>
      <c r="N52" s="241"/>
      <c r="O52" s="241"/>
      <c r="P52" s="241"/>
      <c r="Q52" s="241"/>
      <c r="R52" s="241"/>
      <c r="S52" s="241"/>
      <c r="T52" s="241"/>
      <c r="U52" s="228"/>
      <c r="V52" s="228"/>
      <c r="W52" s="228"/>
      <c r="X52" s="228"/>
      <c r="Y52" s="228"/>
      <c r="Z52" s="228"/>
      <c r="AA52" s="228"/>
      <c r="AB52" s="25"/>
      <c r="AC52" s="25"/>
      <c r="AD52" s="25"/>
      <c r="AE52" s="25"/>
      <c r="AF52" s="25"/>
      <c r="AG52" s="25"/>
      <c r="AH52" s="25"/>
      <c r="AI52" s="25"/>
      <c r="AJ52" s="25"/>
      <c r="AK52" s="25"/>
      <c r="AL52" s="25"/>
      <c r="AM52" s="25"/>
      <c r="AN52" s="26"/>
    </row>
    <row r="53" spans="1:40" ht="12.9" customHeight="1" x14ac:dyDescent="0.2">
      <c r="A53" s="210"/>
      <c r="B53" s="476" t="str">
        <f>IF(入力シート!C13="","",入力シート!C13)</f>
        <v/>
      </c>
      <c r="C53" s="476"/>
      <c r="D53" s="476"/>
      <c r="E53" s="476"/>
      <c r="F53" s="476"/>
      <c r="G53" s="476"/>
      <c r="H53" s="476"/>
      <c r="I53" s="476"/>
      <c r="J53" s="476"/>
      <c r="K53" s="476"/>
      <c r="L53" s="241" t="s">
        <v>247</v>
      </c>
      <c r="M53" s="241"/>
      <c r="N53" s="241"/>
      <c r="O53" s="241"/>
      <c r="P53" s="241"/>
      <c r="Q53" s="241"/>
      <c r="R53" s="241"/>
      <c r="S53" s="241"/>
      <c r="T53" s="241"/>
      <c r="U53" s="228"/>
      <c r="V53" s="228"/>
      <c r="W53" s="228"/>
      <c r="X53" s="228"/>
      <c r="Y53" s="228"/>
      <c r="Z53" s="231"/>
      <c r="AA53" s="231"/>
      <c r="AB53" s="501"/>
      <c r="AC53" s="501"/>
      <c r="AD53" s="241"/>
      <c r="AE53" s="273"/>
      <c r="AF53" s="273"/>
      <c r="AG53" s="241"/>
      <c r="AH53" s="273"/>
      <c r="AI53" s="273"/>
      <c r="AJ53" s="241"/>
      <c r="AK53" s="241"/>
      <c r="AL53" s="241"/>
      <c r="AM53" s="25"/>
      <c r="AN53" s="26"/>
    </row>
    <row r="54" spans="1:40" ht="12.9" customHeight="1" x14ac:dyDescent="0.2">
      <c r="A54" s="210"/>
      <c r="B54" s="230"/>
      <c r="C54" s="230"/>
      <c r="D54" s="230"/>
      <c r="E54" s="230"/>
      <c r="F54" s="230"/>
      <c r="G54" s="230"/>
      <c r="H54" s="241"/>
      <c r="I54" s="241"/>
      <c r="J54" s="241"/>
      <c r="K54" s="241"/>
      <c r="L54" s="241"/>
      <c r="M54" s="241"/>
      <c r="N54" s="241"/>
      <c r="O54" s="241"/>
      <c r="P54" s="241"/>
      <c r="Q54" s="241"/>
      <c r="R54" s="241"/>
      <c r="S54" s="241"/>
      <c r="T54" s="241"/>
      <c r="U54" s="228"/>
      <c r="V54" s="228"/>
      <c r="W54" s="273" t="s">
        <v>248</v>
      </c>
      <c r="X54" s="273"/>
      <c r="Y54" s="273"/>
      <c r="Z54" s="273"/>
      <c r="AA54" s="273"/>
      <c r="AB54" s="273"/>
      <c r="AC54" s="273"/>
      <c r="AD54" s="241"/>
      <c r="AE54" s="241"/>
      <c r="AF54" s="241"/>
      <c r="AG54" s="241"/>
      <c r="AH54" s="241"/>
      <c r="AI54" s="241"/>
      <c r="AJ54" s="241"/>
      <c r="AK54" s="241"/>
      <c r="AL54" s="25"/>
      <c r="AM54" s="25"/>
      <c r="AN54" s="26"/>
    </row>
    <row r="55" spans="1:40" ht="12.9" customHeight="1" x14ac:dyDescent="0.2">
      <c r="A55" s="210"/>
      <c r="B55" s="230"/>
      <c r="C55" s="230"/>
      <c r="D55" s="230"/>
      <c r="E55" s="230"/>
      <c r="F55" s="230"/>
      <c r="G55" s="230"/>
      <c r="H55" s="241"/>
      <c r="I55" s="241"/>
      <c r="J55" s="241"/>
      <c r="K55" s="241"/>
      <c r="L55" s="241"/>
      <c r="M55" s="241"/>
      <c r="N55" s="241"/>
      <c r="O55" s="241"/>
      <c r="P55" s="241"/>
      <c r="Q55" s="241"/>
      <c r="R55" s="241"/>
      <c r="S55" s="241"/>
      <c r="T55" s="241"/>
      <c r="U55" s="228"/>
      <c r="V55" s="228"/>
      <c r="W55" s="228"/>
      <c r="X55" s="241"/>
      <c r="Y55" s="241"/>
      <c r="Z55" s="499"/>
      <c r="AA55" s="499"/>
      <c r="AB55" s="499"/>
      <c r="AC55" s="499"/>
      <c r="AD55" s="499"/>
      <c r="AE55" s="499"/>
      <c r="AF55" s="499"/>
      <c r="AG55" s="499"/>
      <c r="AH55" s="499"/>
      <c r="AI55" s="499"/>
      <c r="AJ55" s="499"/>
      <c r="AK55" s="499"/>
      <c r="AL55" s="499"/>
      <c r="AM55" s="34"/>
      <c r="AN55" s="26"/>
    </row>
    <row r="56" spans="1:40" ht="12.9" customHeight="1" x14ac:dyDescent="0.2">
      <c r="A56" s="210"/>
      <c r="B56" s="230"/>
      <c r="C56" s="230"/>
      <c r="D56" s="230"/>
      <c r="E56" s="230"/>
      <c r="F56" s="230"/>
      <c r="G56" s="230"/>
      <c r="H56" s="241"/>
      <c r="I56" s="241"/>
      <c r="J56" s="241"/>
      <c r="K56" s="241"/>
      <c r="L56" s="241"/>
      <c r="M56" s="241"/>
      <c r="N56" s="241"/>
      <c r="O56" s="241"/>
      <c r="P56" s="241"/>
      <c r="Q56" s="241"/>
      <c r="R56" s="241"/>
      <c r="S56" s="241"/>
      <c r="T56" s="241"/>
      <c r="U56" s="228"/>
      <c r="V56" s="228"/>
      <c r="W56" s="228"/>
      <c r="X56" s="231" t="s">
        <v>103</v>
      </c>
      <c r="Y56" s="231"/>
      <c r="Z56" s="499"/>
      <c r="AA56" s="499"/>
      <c r="AB56" s="499"/>
      <c r="AC56" s="499"/>
      <c r="AD56" s="499"/>
      <c r="AE56" s="499"/>
      <c r="AF56" s="499"/>
      <c r="AG56" s="499"/>
      <c r="AH56" s="499"/>
      <c r="AI56" s="499"/>
      <c r="AJ56" s="499"/>
      <c r="AK56" s="499"/>
      <c r="AL56" s="499"/>
      <c r="AM56" s="34"/>
      <c r="AN56" s="26"/>
    </row>
    <row r="57" spans="1:40" ht="12.9" customHeight="1" x14ac:dyDescent="0.2">
      <c r="A57" s="216"/>
      <c r="B57" s="217"/>
      <c r="C57" s="217"/>
      <c r="D57" s="217"/>
      <c r="E57" s="217"/>
      <c r="F57" s="217"/>
      <c r="G57" s="217"/>
      <c r="H57" s="4"/>
      <c r="I57" s="4"/>
      <c r="J57" s="4"/>
      <c r="K57" s="4"/>
      <c r="L57" s="4"/>
      <c r="M57" s="4"/>
      <c r="N57" s="4"/>
      <c r="O57" s="4"/>
      <c r="P57" s="4"/>
      <c r="Q57" s="4"/>
      <c r="R57" s="4"/>
      <c r="S57" s="4"/>
      <c r="T57" s="4"/>
      <c r="U57" s="229"/>
      <c r="V57" s="229"/>
      <c r="W57" s="229"/>
      <c r="X57" s="4"/>
      <c r="Y57" s="4"/>
      <c r="Z57" s="500"/>
      <c r="AA57" s="500"/>
      <c r="AB57" s="500"/>
      <c r="AC57" s="500"/>
      <c r="AD57" s="500"/>
      <c r="AE57" s="500"/>
      <c r="AF57" s="500"/>
      <c r="AG57" s="500"/>
      <c r="AH57" s="500"/>
      <c r="AI57" s="500"/>
      <c r="AJ57" s="500"/>
      <c r="AK57" s="500"/>
      <c r="AL57" s="500"/>
      <c r="AM57" s="35"/>
      <c r="AN57" s="27"/>
    </row>
    <row r="58" spans="1:40" ht="12.9" customHeight="1" x14ac:dyDescent="0.2">
      <c r="A58" s="205"/>
      <c r="B58" s="205"/>
      <c r="C58" s="205"/>
      <c r="D58" s="205"/>
      <c r="E58" s="205"/>
      <c r="F58" s="205"/>
      <c r="G58" s="205"/>
      <c r="H58" s="205"/>
      <c r="I58" s="205"/>
      <c r="J58" s="205"/>
      <c r="K58" s="205"/>
      <c r="L58" s="205"/>
      <c r="M58" s="205"/>
      <c r="N58" s="205"/>
      <c r="O58" s="205"/>
      <c r="P58" s="205"/>
      <c r="Q58" s="205"/>
      <c r="R58" s="205"/>
      <c r="S58" s="205"/>
      <c r="T58" s="205"/>
      <c r="U58" s="205"/>
      <c r="V58" s="205"/>
      <c r="W58" s="205"/>
      <c r="X58" s="205"/>
      <c r="Y58" s="205"/>
      <c r="Z58" s="205"/>
      <c r="AA58" s="205"/>
      <c r="AB58" s="205"/>
      <c r="AC58" s="205"/>
      <c r="AD58" s="205"/>
      <c r="AE58" s="205"/>
      <c r="AF58" s="205"/>
      <c r="AG58" s="205"/>
      <c r="AH58" s="205"/>
      <c r="AI58" s="205"/>
      <c r="AJ58" s="205"/>
      <c r="AK58" s="205"/>
      <c r="AL58" s="205"/>
      <c r="AM58" s="205"/>
      <c r="AN58" s="205"/>
    </row>
    <row r="59" spans="1:40" ht="12.9" customHeight="1" x14ac:dyDescent="0.2">
      <c r="A59" s="421" t="s">
        <v>250</v>
      </c>
      <c r="B59" s="498"/>
      <c r="C59" s="498"/>
      <c r="D59" s="498"/>
      <c r="E59" s="498"/>
      <c r="F59" s="498"/>
      <c r="G59" s="498"/>
      <c r="H59" s="498"/>
      <c r="I59" s="498"/>
      <c r="J59" s="498"/>
      <c r="K59" s="498"/>
      <c r="L59" s="498"/>
      <c r="M59" s="498"/>
      <c r="N59" s="498"/>
      <c r="O59" s="498"/>
      <c r="P59" s="498"/>
      <c r="Q59" s="498"/>
      <c r="R59" s="498"/>
      <c r="S59" s="498"/>
      <c r="T59" s="498"/>
      <c r="U59" s="498"/>
      <c r="V59" s="498"/>
      <c r="W59" s="498"/>
      <c r="X59" s="498"/>
      <c r="Y59" s="498"/>
      <c r="Z59" s="498"/>
      <c r="AA59" s="498"/>
      <c r="AB59" s="498"/>
      <c r="AC59" s="498"/>
      <c r="AD59" s="498"/>
      <c r="AE59" s="498"/>
      <c r="AF59" s="498"/>
      <c r="AG59" s="498"/>
      <c r="AH59" s="498"/>
      <c r="AI59" s="498"/>
      <c r="AJ59" s="498"/>
      <c r="AK59" s="498"/>
      <c r="AL59" s="498"/>
      <c r="AM59" s="498"/>
      <c r="AN59" s="498"/>
    </row>
    <row r="60" spans="1:40" ht="12.9" customHeight="1" x14ac:dyDescent="0.2">
      <c r="A60" s="498"/>
      <c r="B60" s="498"/>
      <c r="C60" s="498"/>
      <c r="D60" s="498"/>
      <c r="E60" s="498"/>
      <c r="F60" s="498"/>
      <c r="G60" s="498"/>
      <c r="H60" s="498"/>
      <c r="I60" s="498"/>
      <c r="J60" s="498"/>
      <c r="K60" s="498"/>
      <c r="L60" s="498"/>
      <c r="M60" s="498"/>
      <c r="N60" s="498"/>
      <c r="O60" s="498"/>
      <c r="P60" s="498"/>
      <c r="Q60" s="498"/>
      <c r="R60" s="498"/>
      <c r="S60" s="498"/>
      <c r="T60" s="498"/>
      <c r="U60" s="498"/>
      <c r="V60" s="498"/>
      <c r="W60" s="498"/>
      <c r="X60" s="498"/>
      <c r="Y60" s="498"/>
      <c r="Z60" s="498"/>
      <c r="AA60" s="498"/>
      <c r="AB60" s="498"/>
      <c r="AC60" s="498"/>
      <c r="AD60" s="498"/>
      <c r="AE60" s="498"/>
      <c r="AF60" s="498"/>
      <c r="AG60" s="498"/>
      <c r="AH60" s="498"/>
      <c r="AI60" s="498"/>
      <c r="AJ60" s="498"/>
      <c r="AK60" s="498"/>
      <c r="AL60" s="498"/>
      <c r="AM60" s="498"/>
      <c r="AN60" s="498"/>
    </row>
    <row r="61" spans="1:40" ht="12.9" customHeight="1" x14ac:dyDescent="0.2">
      <c r="A61" s="205"/>
      <c r="B61" s="205"/>
      <c r="C61" s="205"/>
      <c r="D61" s="205"/>
      <c r="E61" s="205"/>
      <c r="F61" s="205"/>
      <c r="G61" s="205"/>
      <c r="H61" s="205"/>
      <c r="I61" s="205"/>
      <c r="J61" s="205"/>
      <c r="K61" s="205"/>
      <c r="L61" s="205"/>
      <c r="M61" s="205"/>
      <c r="N61" s="205"/>
      <c r="O61" s="205"/>
      <c r="P61" s="205"/>
      <c r="Q61" s="205"/>
      <c r="R61" s="205"/>
      <c r="S61" s="205"/>
      <c r="T61" s="205"/>
      <c r="U61" s="205"/>
      <c r="V61" s="205"/>
      <c r="W61" s="205"/>
      <c r="X61" s="205"/>
      <c r="Y61" s="205"/>
      <c r="Z61" s="205"/>
      <c r="AA61" s="205"/>
      <c r="AB61" s="205"/>
      <c r="AC61" s="205"/>
      <c r="AD61" s="205"/>
      <c r="AE61" s="205"/>
      <c r="AF61" s="205"/>
      <c r="AG61" s="205"/>
      <c r="AH61" s="205"/>
      <c r="AI61" s="205"/>
      <c r="AJ61" s="205"/>
      <c r="AK61" s="205"/>
      <c r="AL61" s="205"/>
      <c r="AM61" s="205"/>
      <c r="AN61" s="205"/>
    </row>
    <row r="62" spans="1:40" ht="12.9" customHeight="1" x14ac:dyDescent="0.2">
      <c r="A62" s="205"/>
      <c r="B62" s="205"/>
      <c r="C62" s="205"/>
      <c r="D62" s="205"/>
      <c r="E62" s="205"/>
      <c r="F62" s="205"/>
      <c r="G62" s="205"/>
      <c r="H62" s="205"/>
      <c r="I62" s="205"/>
      <c r="J62" s="205"/>
      <c r="K62" s="205"/>
      <c r="L62" s="205"/>
      <c r="M62" s="205"/>
      <c r="N62" s="205"/>
      <c r="O62" s="205"/>
      <c r="P62" s="205"/>
      <c r="Q62" s="205"/>
      <c r="R62" s="205"/>
      <c r="S62" s="205"/>
      <c r="T62" s="205"/>
      <c r="U62" s="205"/>
      <c r="V62" s="205"/>
      <c r="W62" s="205"/>
      <c r="X62" s="205"/>
      <c r="Y62" s="205"/>
      <c r="Z62" s="205"/>
      <c r="AA62" s="205"/>
      <c r="AB62" s="205"/>
      <c r="AC62" s="205"/>
      <c r="AD62" s="205"/>
      <c r="AE62" s="205"/>
      <c r="AF62" s="205"/>
      <c r="AG62" s="205"/>
      <c r="AH62" s="205"/>
      <c r="AI62" s="205"/>
      <c r="AJ62" s="205"/>
      <c r="AK62" s="205"/>
      <c r="AL62" s="205"/>
      <c r="AM62" s="205"/>
      <c r="AN62" s="205"/>
    </row>
    <row r="63" spans="1:40" ht="12.9" customHeight="1" x14ac:dyDescent="0.2">
      <c r="A63" s="205"/>
      <c r="B63" s="205"/>
      <c r="C63" s="205"/>
      <c r="D63" s="205"/>
      <c r="E63" s="205"/>
      <c r="F63" s="205"/>
      <c r="G63" s="205"/>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row>
    <row r="64" spans="1:40" ht="12.9" customHeight="1" x14ac:dyDescent="0.2">
      <c r="A64" s="205"/>
      <c r="B64" s="205"/>
      <c r="C64" s="205"/>
      <c r="D64" s="205"/>
      <c r="E64" s="205"/>
      <c r="F64" s="205"/>
      <c r="G64" s="205"/>
      <c r="H64" s="205"/>
      <c r="I64" s="205"/>
      <c r="J64" s="205"/>
      <c r="K64" s="205"/>
      <c r="L64" s="205"/>
      <c r="M64" s="205"/>
      <c r="N64" s="205"/>
      <c r="O64" s="205"/>
      <c r="P64" s="205"/>
      <c r="Q64" s="205"/>
      <c r="R64" s="205"/>
      <c r="S64" s="205"/>
      <c r="T64" s="205"/>
      <c r="U64" s="205"/>
      <c r="V64" s="205"/>
      <c r="W64" s="205"/>
      <c r="X64" s="205"/>
      <c r="Y64" s="205"/>
      <c r="Z64" s="205"/>
      <c r="AA64" s="205"/>
      <c r="AB64" s="205"/>
      <c r="AC64" s="205"/>
      <c r="AD64" s="205"/>
      <c r="AE64" s="205"/>
      <c r="AF64" s="205"/>
      <c r="AG64" s="205"/>
      <c r="AH64" s="205"/>
      <c r="AI64" s="205"/>
      <c r="AJ64" s="205"/>
      <c r="AK64" s="205"/>
      <c r="AL64" s="205"/>
      <c r="AM64" s="205"/>
      <c r="AN64" s="205"/>
    </row>
  </sheetData>
  <mergeCells count="52">
    <mergeCell ref="AC1:AH1"/>
    <mergeCell ref="AI1:AN1"/>
    <mergeCell ref="AC2:AH6"/>
    <mergeCell ref="AI2:AN6"/>
    <mergeCell ref="J5:P6"/>
    <mergeCell ref="Q5:Z6"/>
    <mergeCell ref="B15:O15"/>
    <mergeCell ref="Y18:AM20"/>
    <mergeCell ref="W19:X19"/>
    <mergeCell ref="T20:V21"/>
    <mergeCell ref="W22:X22"/>
    <mergeCell ref="B16:O16"/>
    <mergeCell ref="Y21:AM23"/>
    <mergeCell ref="AJ13:AK13"/>
    <mergeCell ref="I9:J10"/>
    <mergeCell ref="K9:R10"/>
    <mergeCell ref="S9:AC10"/>
    <mergeCell ref="AB13:AC13"/>
    <mergeCell ref="AD13:AE13"/>
    <mergeCell ref="AG13:AH13"/>
    <mergeCell ref="Z24:AL26"/>
    <mergeCell ref="T25:Y25"/>
    <mergeCell ref="B28:L28"/>
    <mergeCell ref="M28:S28"/>
    <mergeCell ref="T28:AF28"/>
    <mergeCell ref="A30:G33"/>
    <mergeCell ref="A34:G37"/>
    <mergeCell ref="H34:AN37"/>
    <mergeCell ref="H30:T33"/>
    <mergeCell ref="U30:AA33"/>
    <mergeCell ref="AC31:AM31"/>
    <mergeCell ref="AC32:AM32"/>
    <mergeCell ref="A38:G41"/>
    <mergeCell ref="H38:AN41"/>
    <mergeCell ref="A42:G45"/>
    <mergeCell ref="I43:J44"/>
    <mergeCell ref="K43:AM44"/>
    <mergeCell ref="I45:AA45"/>
    <mergeCell ref="AB45:AL45"/>
    <mergeCell ref="A46:G49"/>
    <mergeCell ref="U46:AA49"/>
    <mergeCell ref="A59:AN60"/>
    <mergeCell ref="Z55:AL57"/>
    <mergeCell ref="A50:M50"/>
    <mergeCell ref="AB53:AC53"/>
    <mergeCell ref="AE53:AF53"/>
    <mergeCell ref="AH53:AI53"/>
    <mergeCell ref="W54:AC54"/>
    <mergeCell ref="I47:S48"/>
    <mergeCell ref="AC47:AM48"/>
    <mergeCell ref="B51:K52"/>
    <mergeCell ref="B53:K53"/>
  </mergeCells>
  <phoneticPr fontId="2"/>
  <pageMargins left="0.87" right="0.78740157480314965" top="0.98425196850393704" bottom="0.78740157480314965" header="0.51181102362204722" footer="0.51181102362204722"/>
  <pageSetup paperSize="9" scale="99" orientation="portrait"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FFFF00"/>
  </sheetPr>
  <dimension ref="A1:AN65"/>
  <sheetViews>
    <sheetView view="pageBreakPreview" topLeftCell="A13" zoomScale="60" zoomScaleNormal="100" workbookViewId="0">
      <selection sqref="A1:I1"/>
    </sheetView>
  </sheetViews>
  <sheetFormatPr defaultColWidth="9" defaultRowHeight="12" x14ac:dyDescent="0.2"/>
  <cols>
    <col min="1" max="40" width="2.109375" style="1" customWidth="1"/>
    <col min="41" max="16384" width="9" style="1"/>
  </cols>
  <sheetData>
    <row r="1" spans="1:40" customFormat="1" ht="13.2" x14ac:dyDescent="0.2">
      <c r="A1" s="205"/>
      <c r="B1" s="205"/>
      <c r="C1" s="205"/>
      <c r="D1" s="205"/>
      <c r="E1" s="205"/>
      <c r="F1" s="205"/>
      <c r="G1" s="205"/>
      <c r="H1" s="205"/>
      <c r="I1" s="205"/>
      <c r="J1" s="205"/>
      <c r="K1" s="205"/>
      <c r="L1" s="205"/>
      <c r="M1" s="205"/>
      <c r="N1" s="205"/>
      <c r="O1" s="205"/>
      <c r="P1" s="205"/>
      <c r="Q1" s="205"/>
      <c r="R1" s="205"/>
      <c r="S1" s="205"/>
      <c r="T1" s="205"/>
      <c r="U1" s="205"/>
      <c r="V1" s="205"/>
      <c r="W1" s="205"/>
      <c r="X1" s="205"/>
      <c r="Y1" s="205"/>
      <c r="Z1" s="205"/>
      <c r="AA1" s="205"/>
      <c r="AB1" s="205"/>
      <c r="AC1" s="327" t="s">
        <v>91</v>
      </c>
      <c r="AD1" s="327"/>
      <c r="AE1" s="327"/>
      <c r="AF1" s="327"/>
      <c r="AG1" s="327"/>
      <c r="AH1" s="327"/>
      <c r="AI1" s="327" t="s">
        <v>138</v>
      </c>
      <c r="AJ1" s="327"/>
      <c r="AK1" s="327"/>
      <c r="AL1" s="327"/>
      <c r="AM1" s="327"/>
      <c r="AN1" s="327"/>
    </row>
    <row r="2" spans="1:40" customFormat="1" ht="13.2" x14ac:dyDescent="0.2">
      <c r="A2" s="205"/>
      <c r="B2" s="205"/>
      <c r="C2" s="205"/>
      <c r="D2" s="205"/>
      <c r="E2" s="205"/>
      <c r="F2" s="205"/>
      <c r="G2" s="205"/>
      <c r="H2" s="205"/>
      <c r="I2" s="205"/>
      <c r="J2" s="205"/>
      <c r="K2" s="205"/>
      <c r="L2" s="205"/>
      <c r="M2" s="205"/>
      <c r="N2" s="205"/>
      <c r="O2" s="205"/>
      <c r="P2" s="205"/>
      <c r="Q2" s="205"/>
      <c r="R2" s="205"/>
      <c r="S2" s="205"/>
      <c r="T2" s="205"/>
      <c r="U2" s="205"/>
      <c r="V2" s="205"/>
      <c r="W2" s="205"/>
      <c r="X2" s="205"/>
      <c r="Y2" s="205"/>
      <c r="Z2" s="205"/>
      <c r="AA2" s="205"/>
      <c r="AB2" s="205"/>
      <c r="AC2" s="327"/>
      <c r="AD2" s="327"/>
      <c r="AE2" s="327"/>
      <c r="AF2" s="327"/>
      <c r="AG2" s="327"/>
      <c r="AH2" s="327"/>
      <c r="AI2" s="327"/>
      <c r="AJ2" s="327"/>
      <c r="AK2" s="327"/>
      <c r="AL2" s="327"/>
      <c r="AM2" s="327"/>
      <c r="AN2" s="327"/>
    </row>
    <row r="3" spans="1:40" customFormat="1" ht="13.2" x14ac:dyDescent="0.2">
      <c r="A3" s="205"/>
      <c r="B3" s="205"/>
      <c r="C3" s="205"/>
      <c r="D3" s="205"/>
      <c r="E3" s="205"/>
      <c r="F3" s="205"/>
      <c r="G3" s="205"/>
      <c r="H3" s="205"/>
      <c r="I3" s="205"/>
      <c r="J3" s="205"/>
      <c r="K3" s="205"/>
      <c r="L3" s="205"/>
      <c r="M3" s="205"/>
      <c r="N3" s="205"/>
      <c r="O3" s="205"/>
      <c r="P3" s="205"/>
      <c r="Q3" s="205"/>
      <c r="R3" s="205"/>
      <c r="S3" s="205"/>
      <c r="T3" s="205"/>
      <c r="U3" s="205"/>
      <c r="V3" s="205"/>
      <c r="W3" s="205"/>
      <c r="X3" s="205"/>
      <c r="Y3" s="205"/>
      <c r="Z3" s="205"/>
      <c r="AA3" s="205"/>
      <c r="AB3" s="205"/>
      <c r="AC3" s="327"/>
      <c r="AD3" s="327"/>
      <c r="AE3" s="327"/>
      <c r="AF3" s="327"/>
      <c r="AG3" s="327"/>
      <c r="AH3" s="327"/>
      <c r="AI3" s="327"/>
      <c r="AJ3" s="327"/>
      <c r="AK3" s="327"/>
      <c r="AL3" s="327"/>
      <c r="AM3" s="327"/>
      <c r="AN3" s="327"/>
    </row>
    <row r="4" spans="1:40" customFormat="1" ht="13.2" x14ac:dyDescent="0.15">
      <c r="A4" s="205"/>
      <c r="B4" s="167"/>
      <c r="C4" s="167"/>
      <c r="D4" s="167"/>
      <c r="E4" s="167"/>
      <c r="F4" s="167"/>
      <c r="G4" s="205"/>
      <c r="H4" s="205"/>
      <c r="I4" s="205"/>
      <c r="J4" s="205"/>
      <c r="K4" s="205"/>
      <c r="L4" s="205"/>
      <c r="M4" s="205"/>
      <c r="N4" s="205"/>
      <c r="O4" s="205"/>
      <c r="P4" s="205"/>
      <c r="Q4" s="205"/>
      <c r="R4" s="205"/>
      <c r="S4" s="205"/>
      <c r="T4" s="205"/>
      <c r="U4" s="205"/>
      <c r="V4" s="205"/>
      <c r="W4" s="205"/>
      <c r="X4" s="205"/>
      <c r="Y4" s="205"/>
      <c r="Z4" s="205"/>
      <c r="AA4" s="205"/>
      <c r="AB4" s="205"/>
      <c r="AC4" s="327"/>
      <c r="AD4" s="327"/>
      <c r="AE4" s="327"/>
      <c r="AF4" s="327"/>
      <c r="AG4" s="327"/>
      <c r="AH4" s="327"/>
      <c r="AI4" s="327"/>
      <c r="AJ4" s="327"/>
      <c r="AK4" s="327"/>
      <c r="AL4" s="327"/>
      <c r="AM4" s="327"/>
      <c r="AN4" s="327"/>
    </row>
    <row r="5" spans="1:40" customFormat="1" ht="13.2" x14ac:dyDescent="0.15">
      <c r="A5" s="167"/>
      <c r="B5" s="167"/>
      <c r="C5" s="167"/>
      <c r="D5" s="167"/>
      <c r="E5" s="167"/>
      <c r="F5" s="167"/>
      <c r="G5" s="205"/>
      <c r="H5" s="205"/>
      <c r="I5" s="205"/>
      <c r="J5" s="327" t="s">
        <v>93</v>
      </c>
      <c r="K5" s="327"/>
      <c r="L5" s="327"/>
      <c r="M5" s="327"/>
      <c r="N5" s="327"/>
      <c r="O5" s="327"/>
      <c r="P5" s="327"/>
      <c r="Q5" s="327"/>
      <c r="R5" s="327"/>
      <c r="S5" s="327"/>
      <c r="T5" s="327"/>
      <c r="U5" s="327"/>
      <c r="V5" s="327"/>
      <c r="W5" s="327"/>
      <c r="X5" s="327"/>
      <c r="Y5" s="327"/>
      <c r="Z5" s="327"/>
      <c r="AA5" s="205"/>
      <c r="AB5" s="205"/>
      <c r="AC5" s="327"/>
      <c r="AD5" s="327"/>
      <c r="AE5" s="327"/>
      <c r="AF5" s="327"/>
      <c r="AG5" s="327"/>
      <c r="AH5" s="327"/>
      <c r="AI5" s="327"/>
      <c r="AJ5" s="327"/>
      <c r="AK5" s="327"/>
      <c r="AL5" s="327"/>
      <c r="AM5" s="327"/>
      <c r="AN5" s="327"/>
    </row>
    <row r="6" spans="1:40" customFormat="1" ht="13.2" x14ac:dyDescent="0.15">
      <c r="A6" s="205" t="s">
        <v>251</v>
      </c>
      <c r="B6" s="167"/>
      <c r="C6" s="167"/>
      <c r="D6" s="167"/>
      <c r="E6" s="167"/>
      <c r="F6" s="167"/>
      <c r="G6" s="205"/>
      <c r="H6" s="205"/>
      <c r="I6" s="205"/>
      <c r="J6" s="327"/>
      <c r="K6" s="327"/>
      <c r="L6" s="327"/>
      <c r="M6" s="327"/>
      <c r="N6" s="327"/>
      <c r="O6" s="327"/>
      <c r="P6" s="327"/>
      <c r="Q6" s="327"/>
      <c r="R6" s="327"/>
      <c r="S6" s="327"/>
      <c r="T6" s="327"/>
      <c r="U6" s="327"/>
      <c r="V6" s="327"/>
      <c r="W6" s="327"/>
      <c r="X6" s="327"/>
      <c r="Y6" s="327"/>
      <c r="Z6" s="327"/>
      <c r="AA6" s="205"/>
      <c r="AB6" s="205"/>
      <c r="AC6" s="327"/>
      <c r="AD6" s="327"/>
      <c r="AE6" s="327"/>
      <c r="AF6" s="327"/>
      <c r="AG6" s="327"/>
      <c r="AH6" s="327"/>
      <c r="AI6" s="327"/>
      <c r="AJ6" s="327"/>
      <c r="AK6" s="327"/>
      <c r="AL6" s="327"/>
      <c r="AM6" s="327"/>
      <c r="AN6" s="327"/>
    </row>
    <row r="7" spans="1:40" ht="12" customHeight="1" x14ac:dyDescent="0.2">
      <c r="A7" s="205"/>
      <c r="B7" s="205"/>
      <c r="C7" s="205"/>
      <c r="D7" s="205"/>
      <c r="E7" s="205"/>
      <c r="F7" s="205"/>
      <c r="G7" s="205"/>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row>
    <row r="8" spans="1:40" ht="12.9" customHeight="1" x14ac:dyDescent="0.2">
      <c r="A8" s="5"/>
      <c r="B8" s="6"/>
      <c r="C8" s="6"/>
      <c r="D8" s="6"/>
      <c r="E8" s="6"/>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7"/>
    </row>
    <row r="9" spans="1:40" ht="12.9" customHeight="1" x14ac:dyDescent="0.2">
      <c r="A9" s="8"/>
      <c r="B9" s="241"/>
      <c r="C9" s="241"/>
      <c r="D9" s="241"/>
      <c r="E9" s="241"/>
      <c r="F9" s="241"/>
      <c r="G9" s="241"/>
      <c r="H9" s="241"/>
      <c r="I9" s="241"/>
      <c r="J9" s="241"/>
      <c r="K9" s="241"/>
      <c r="L9" s="241"/>
      <c r="M9" s="241"/>
      <c r="N9" s="241"/>
      <c r="O9" s="241"/>
      <c r="P9" s="241"/>
      <c r="Q9" s="241"/>
      <c r="R9" s="241"/>
      <c r="S9" s="241"/>
      <c r="T9" s="241"/>
      <c r="U9" s="241"/>
      <c r="V9" s="241"/>
      <c r="W9" s="241"/>
      <c r="X9" s="241"/>
      <c r="Y9" s="241"/>
      <c r="Z9" s="241"/>
      <c r="AA9" s="241"/>
      <c r="AB9" s="241"/>
      <c r="AC9" s="241"/>
      <c r="AD9" s="241"/>
      <c r="AE9" s="241"/>
      <c r="AF9" s="241"/>
      <c r="AG9" s="241"/>
      <c r="AH9" s="241"/>
      <c r="AI9" s="241"/>
      <c r="AJ9" s="241"/>
      <c r="AK9" s="241"/>
      <c r="AL9" s="241"/>
      <c r="AM9" s="241"/>
      <c r="AN9" s="9"/>
    </row>
    <row r="10" spans="1:40" ht="12.9" customHeight="1" x14ac:dyDescent="0.2">
      <c r="A10" s="404" t="s">
        <v>252</v>
      </c>
      <c r="B10" s="502"/>
      <c r="C10" s="502"/>
      <c r="D10" s="502"/>
      <c r="E10" s="502"/>
      <c r="F10" s="502"/>
      <c r="G10" s="502"/>
      <c r="H10" s="502"/>
      <c r="I10" s="502"/>
      <c r="J10" s="502"/>
      <c r="K10" s="502"/>
      <c r="L10" s="502"/>
      <c r="M10" s="502"/>
      <c r="N10" s="502"/>
      <c r="O10" s="502"/>
      <c r="P10" s="502"/>
      <c r="Q10" s="502"/>
      <c r="R10" s="502"/>
      <c r="S10" s="502"/>
      <c r="T10" s="502"/>
      <c r="U10" s="502"/>
      <c r="V10" s="502"/>
      <c r="W10" s="502"/>
      <c r="X10" s="502"/>
      <c r="Y10" s="502"/>
      <c r="Z10" s="502"/>
      <c r="AA10" s="502"/>
      <c r="AB10" s="502"/>
      <c r="AC10" s="502"/>
      <c r="AD10" s="502"/>
      <c r="AE10" s="502"/>
      <c r="AF10" s="502"/>
      <c r="AG10" s="502"/>
      <c r="AH10" s="502"/>
      <c r="AI10" s="502"/>
      <c r="AJ10" s="502"/>
      <c r="AK10" s="502"/>
      <c r="AL10" s="502"/>
      <c r="AM10" s="502"/>
      <c r="AN10" s="325"/>
    </row>
    <row r="11" spans="1:40" ht="12.9" customHeight="1" x14ac:dyDescent="0.2">
      <c r="A11" s="323"/>
      <c r="B11" s="502"/>
      <c r="C11" s="502"/>
      <c r="D11" s="502"/>
      <c r="E11" s="502"/>
      <c r="F11" s="502"/>
      <c r="G11" s="502"/>
      <c r="H11" s="502"/>
      <c r="I11" s="502"/>
      <c r="J11" s="502"/>
      <c r="K11" s="502"/>
      <c r="L11" s="502"/>
      <c r="M11" s="502"/>
      <c r="N11" s="502"/>
      <c r="O11" s="502"/>
      <c r="P11" s="502"/>
      <c r="Q11" s="502"/>
      <c r="R11" s="502"/>
      <c r="S11" s="502"/>
      <c r="T11" s="502"/>
      <c r="U11" s="502"/>
      <c r="V11" s="502"/>
      <c r="W11" s="502"/>
      <c r="X11" s="502"/>
      <c r="Y11" s="502"/>
      <c r="Z11" s="502"/>
      <c r="AA11" s="502"/>
      <c r="AB11" s="502"/>
      <c r="AC11" s="502"/>
      <c r="AD11" s="502"/>
      <c r="AE11" s="502"/>
      <c r="AF11" s="502"/>
      <c r="AG11" s="502"/>
      <c r="AH11" s="502"/>
      <c r="AI11" s="502"/>
      <c r="AJ11" s="502"/>
      <c r="AK11" s="502"/>
      <c r="AL11" s="502"/>
      <c r="AM11" s="502"/>
      <c r="AN11" s="325"/>
    </row>
    <row r="12" spans="1:40" ht="12.9" customHeight="1" x14ac:dyDescent="0.2">
      <c r="A12" s="8"/>
      <c r="B12" s="241"/>
      <c r="C12" s="241"/>
      <c r="D12" s="241"/>
      <c r="E12" s="241"/>
      <c r="F12" s="241"/>
      <c r="G12" s="241"/>
      <c r="H12" s="241"/>
      <c r="I12" s="241"/>
      <c r="J12" s="241"/>
      <c r="K12" s="241"/>
      <c r="L12" s="241"/>
      <c r="M12" s="241"/>
      <c r="N12" s="241"/>
      <c r="O12" s="241"/>
      <c r="P12" s="241"/>
      <c r="Q12" s="241"/>
      <c r="R12" s="241"/>
      <c r="S12" s="241"/>
      <c r="T12" s="241"/>
      <c r="U12" s="241"/>
      <c r="V12" s="241"/>
      <c r="W12" s="241"/>
      <c r="X12" s="241"/>
      <c r="Y12" s="241"/>
      <c r="Z12" s="241"/>
      <c r="AA12" s="241"/>
      <c r="AB12" s="241"/>
      <c r="AC12" s="241"/>
      <c r="AD12" s="241"/>
      <c r="AE12" s="241"/>
      <c r="AF12" s="241"/>
      <c r="AG12" s="241"/>
      <c r="AH12" s="241"/>
      <c r="AI12" s="241"/>
      <c r="AJ12" s="241"/>
      <c r="AK12" s="241"/>
      <c r="AL12" s="241"/>
      <c r="AM12" s="241"/>
      <c r="AN12" s="9"/>
    </row>
    <row r="13" spans="1:40" ht="12.9" customHeight="1" x14ac:dyDescent="0.2">
      <c r="A13" s="8"/>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241"/>
      <c r="AM13" s="241"/>
      <c r="AN13" s="9"/>
    </row>
    <row r="14" spans="1:40" ht="12.9" customHeight="1" x14ac:dyDescent="0.2">
      <c r="A14" s="8"/>
      <c r="B14" s="241"/>
      <c r="C14" s="241"/>
      <c r="D14" s="241"/>
      <c r="E14" s="241"/>
      <c r="F14" s="241"/>
      <c r="G14" s="241"/>
      <c r="H14" s="241"/>
      <c r="I14" s="241"/>
      <c r="J14" s="241"/>
      <c r="K14" s="241"/>
      <c r="L14" s="241"/>
      <c r="M14" s="241"/>
      <c r="N14" s="241"/>
      <c r="O14" s="241"/>
      <c r="P14" s="241"/>
      <c r="Q14" s="241"/>
      <c r="R14" s="241"/>
      <c r="S14" s="241"/>
      <c r="T14" s="241"/>
      <c r="U14" s="241"/>
      <c r="V14" s="241"/>
      <c r="W14" s="241"/>
      <c r="X14" s="241"/>
      <c r="Y14" s="241"/>
      <c r="Z14" s="241"/>
      <c r="AA14" s="241"/>
      <c r="AB14" s="473" t="s">
        <v>96</v>
      </c>
      <c r="AC14" s="473"/>
      <c r="AD14" s="501"/>
      <c r="AE14" s="501"/>
      <c r="AF14" s="241" t="s">
        <v>97</v>
      </c>
      <c r="AG14" s="273"/>
      <c r="AH14" s="273"/>
      <c r="AI14" s="241" t="s">
        <v>98</v>
      </c>
      <c r="AJ14" s="273"/>
      <c r="AK14" s="273"/>
      <c r="AL14" s="241" t="s">
        <v>99</v>
      </c>
      <c r="AM14" s="241"/>
      <c r="AN14" s="9"/>
    </row>
    <row r="15" spans="1:40" ht="12.9" customHeight="1" x14ac:dyDescent="0.2">
      <c r="A15" s="8"/>
      <c r="B15" s="233"/>
      <c r="C15" s="233"/>
      <c r="D15" s="233"/>
      <c r="E15" s="233"/>
      <c r="F15" s="233"/>
      <c r="G15" s="233"/>
      <c r="H15" s="233"/>
      <c r="I15" s="233"/>
      <c r="J15" s="233"/>
      <c r="K15" s="233"/>
      <c r="L15" s="233"/>
      <c r="M15" s="233"/>
      <c r="N15" s="233"/>
      <c r="O15" s="233"/>
      <c r="P15" s="233"/>
      <c r="Q15" s="231"/>
      <c r="R15" s="231"/>
      <c r="S15" s="241"/>
      <c r="T15" s="241"/>
      <c r="U15" s="241"/>
      <c r="V15" s="241"/>
      <c r="W15" s="241"/>
      <c r="X15" s="241"/>
      <c r="Y15" s="241"/>
      <c r="Z15" s="241"/>
      <c r="AA15" s="241"/>
      <c r="AB15" s="241"/>
      <c r="AC15" s="241"/>
      <c r="AD15" s="241"/>
      <c r="AE15" s="241"/>
      <c r="AF15" s="241"/>
      <c r="AG15" s="241"/>
      <c r="AH15" s="241"/>
      <c r="AI15" s="241"/>
      <c r="AJ15" s="241"/>
      <c r="AK15" s="241"/>
      <c r="AL15" s="241"/>
      <c r="AM15" s="241"/>
      <c r="AN15" s="9"/>
    </row>
    <row r="16" spans="1:40" ht="12.9" customHeight="1" x14ac:dyDescent="0.2">
      <c r="A16" s="8"/>
      <c r="B16" s="473" t="str">
        <f>IF(入力シート!$C$4="","(発注者あて)",入力シート!$C$4)</f>
        <v>(発注者あて)</v>
      </c>
      <c r="C16" s="473"/>
      <c r="D16" s="473"/>
      <c r="E16" s="473"/>
      <c r="F16" s="473"/>
      <c r="G16" s="473"/>
      <c r="H16" s="473"/>
      <c r="I16" s="473"/>
      <c r="J16" s="473"/>
      <c r="K16" s="473"/>
      <c r="L16" s="473"/>
      <c r="M16" s="473"/>
      <c r="N16" s="473"/>
      <c r="O16" s="473"/>
      <c r="P16" s="233"/>
      <c r="Q16" s="231"/>
      <c r="R16" s="231"/>
      <c r="S16" s="241"/>
      <c r="T16" s="241"/>
      <c r="U16" s="241"/>
      <c r="V16" s="241"/>
      <c r="W16" s="241"/>
      <c r="X16" s="241"/>
      <c r="Y16" s="241"/>
      <c r="Z16" s="241"/>
      <c r="AA16" s="241"/>
      <c r="AB16" s="241"/>
      <c r="AC16" s="241"/>
      <c r="AD16" s="241"/>
      <c r="AE16" s="241"/>
      <c r="AF16" s="241"/>
      <c r="AG16" s="241"/>
      <c r="AH16" s="241"/>
      <c r="AI16" s="241"/>
      <c r="AJ16" s="241"/>
      <c r="AK16" s="241"/>
      <c r="AL16" s="241"/>
      <c r="AM16" s="241"/>
      <c r="AN16" s="9"/>
    </row>
    <row r="17" spans="1:40" ht="12.9" customHeight="1" x14ac:dyDescent="0.2">
      <c r="A17" s="8"/>
      <c r="B17" s="474" t="str">
        <f>IF(入力シート!$D$4="","",入力シート!$D$4)</f>
        <v/>
      </c>
      <c r="C17" s="474"/>
      <c r="D17" s="474"/>
      <c r="E17" s="474"/>
      <c r="F17" s="474"/>
      <c r="G17" s="474"/>
      <c r="H17" s="474"/>
      <c r="I17" s="474"/>
      <c r="J17" s="474"/>
      <c r="K17" s="474"/>
      <c r="L17" s="474"/>
      <c r="M17" s="474"/>
      <c r="N17" s="474"/>
      <c r="O17" s="474"/>
      <c r="P17" s="233"/>
      <c r="Q17" s="231" t="s">
        <v>101</v>
      </c>
      <c r="R17" s="231"/>
      <c r="S17" s="241"/>
      <c r="T17" s="241"/>
      <c r="U17" s="241"/>
      <c r="V17" s="241"/>
      <c r="W17" s="241"/>
      <c r="X17" s="241"/>
      <c r="Y17" s="241"/>
      <c r="Z17" s="241"/>
      <c r="AA17" s="241"/>
      <c r="AB17" s="241"/>
      <c r="AC17" s="241"/>
      <c r="AD17" s="241"/>
      <c r="AE17" s="241"/>
      <c r="AF17" s="241"/>
      <c r="AG17" s="241"/>
      <c r="AH17" s="241"/>
      <c r="AI17" s="241"/>
      <c r="AJ17" s="241"/>
      <c r="AK17" s="241"/>
      <c r="AL17" s="241"/>
      <c r="AM17" s="241"/>
      <c r="AN17" s="9"/>
    </row>
    <row r="18" spans="1:40" ht="12.9" customHeight="1" x14ac:dyDescent="0.2">
      <c r="A18" s="8"/>
      <c r="B18" s="231"/>
      <c r="C18" s="231"/>
      <c r="D18" s="231"/>
      <c r="E18" s="231"/>
      <c r="F18" s="231"/>
      <c r="G18" s="231"/>
      <c r="H18" s="231"/>
      <c r="I18" s="231"/>
      <c r="J18" s="231"/>
      <c r="K18" s="231"/>
      <c r="L18" s="231"/>
      <c r="M18" s="231"/>
      <c r="N18" s="231"/>
      <c r="O18" s="231"/>
      <c r="P18" s="231"/>
      <c r="Q18" s="231"/>
      <c r="R18" s="231"/>
      <c r="S18" s="241"/>
      <c r="T18" s="241"/>
      <c r="U18" s="241"/>
      <c r="V18" s="241"/>
      <c r="W18" s="241"/>
      <c r="X18" s="241"/>
      <c r="Y18" s="241"/>
      <c r="Z18" s="241"/>
      <c r="AA18" s="241"/>
      <c r="AB18" s="241"/>
      <c r="AC18" s="241"/>
      <c r="AD18" s="241"/>
      <c r="AE18" s="241"/>
      <c r="AF18" s="241"/>
      <c r="AG18" s="241"/>
      <c r="AH18" s="241"/>
      <c r="AI18" s="241"/>
      <c r="AJ18" s="241"/>
      <c r="AK18" s="241"/>
      <c r="AL18" s="241"/>
      <c r="AM18" s="241"/>
      <c r="AN18" s="9"/>
    </row>
    <row r="19" spans="1:40" ht="12.9" customHeight="1" x14ac:dyDescent="0.2">
      <c r="A19" s="8"/>
      <c r="B19" s="231"/>
      <c r="C19" s="231"/>
      <c r="D19" s="231"/>
      <c r="E19" s="231"/>
      <c r="F19" s="231"/>
      <c r="G19" s="231"/>
      <c r="H19" s="231"/>
      <c r="I19" s="231"/>
      <c r="J19" s="231"/>
      <c r="K19" s="231"/>
      <c r="L19" s="231"/>
      <c r="M19" s="231"/>
      <c r="N19" s="231"/>
      <c r="O19" s="231"/>
      <c r="P19" s="231"/>
      <c r="Q19" s="231"/>
      <c r="R19" s="231"/>
      <c r="S19" s="241"/>
      <c r="T19" s="241"/>
      <c r="U19" s="241"/>
      <c r="V19" s="241"/>
      <c r="W19" s="241"/>
      <c r="X19" s="241"/>
      <c r="Y19" s="241"/>
      <c r="Z19" s="241"/>
      <c r="AA19" s="241"/>
      <c r="AB19" s="241"/>
      <c r="AC19" s="241"/>
      <c r="AD19" s="241"/>
      <c r="AE19" s="241"/>
      <c r="AF19" s="241"/>
      <c r="AG19" s="241"/>
      <c r="AH19" s="241"/>
      <c r="AI19" s="241"/>
      <c r="AJ19" s="241"/>
      <c r="AK19" s="241"/>
      <c r="AL19" s="241"/>
      <c r="AM19" s="241"/>
      <c r="AN19" s="9"/>
    </row>
    <row r="20" spans="1:40" ht="12.9" customHeight="1" x14ac:dyDescent="0.2">
      <c r="A20" s="8"/>
      <c r="B20" s="241"/>
      <c r="C20" s="241"/>
      <c r="D20" s="241"/>
      <c r="E20" s="241"/>
      <c r="F20" s="241"/>
      <c r="G20" s="241"/>
      <c r="H20" s="241"/>
      <c r="I20" s="241"/>
      <c r="J20" s="241"/>
      <c r="K20" s="241"/>
      <c r="L20" s="241"/>
      <c r="M20" s="241"/>
      <c r="N20" s="241"/>
      <c r="O20" s="241"/>
      <c r="P20" s="241"/>
      <c r="Q20" s="241"/>
      <c r="R20" s="241"/>
      <c r="S20" s="241"/>
      <c r="T20" s="75"/>
      <c r="U20" s="75"/>
      <c r="V20" s="75"/>
      <c r="W20" s="241"/>
      <c r="X20" s="241"/>
      <c r="Y20" s="477" t="str">
        <f>IF(入力シート!$C$5="","",入力シート!$C$5)</f>
        <v/>
      </c>
      <c r="Z20" s="477"/>
      <c r="AA20" s="477"/>
      <c r="AB20" s="477"/>
      <c r="AC20" s="477"/>
      <c r="AD20" s="477"/>
      <c r="AE20" s="477"/>
      <c r="AF20" s="477"/>
      <c r="AG20" s="477"/>
      <c r="AH20" s="477"/>
      <c r="AI20" s="477"/>
      <c r="AJ20" s="477"/>
      <c r="AK20" s="477"/>
      <c r="AL20" s="477"/>
      <c r="AM20" s="477"/>
      <c r="AN20" s="9"/>
    </row>
    <row r="21" spans="1:40" ht="12.9" customHeight="1" x14ac:dyDescent="0.2">
      <c r="A21" s="8"/>
      <c r="B21" s="241"/>
      <c r="C21" s="241"/>
      <c r="D21" s="241"/>
      <c r="E21" s="241"/>
      <c r="F21" s="241"/>
      <c r="G21" s="241"/>
      <c r="H21" s="241"/>
      <c r="I21" s="241"/>
      <c r="J21" s="241"/>
      <c r="K21" s="241"/>
      <c r="L21" s="241"/>
      <c r="M21" s="241"/>
      <c r="N21" s="241"/>
      <c r="O21" s="241"/>
      <c r="P21" s="241"/>
      <c r="Q21" s="241"/>
      <c r="R21" s="241"/>
      <c r="S21" s="241"/>
      <c r="T21" s="75"/>
      <c r="U21" s="75"/>
      <c r="V21" s="75"/>
      <c r="W21" s="473" t="s">
        <v>102</v>
      </c>
      <c r="X21" s="473"/>
      <c r="Y21" s="477"/>
      <c r="Z21" s="477"/>
      <c r="AA21" s="477"/>
      <c r="AB21" s="477"/>
      <c r="AC21" s="477"/>
      <c r="AD21" s="477"/>
      <c r="AE21" s="477"/>
      <c r="AF21" s="477"/>
      <c r="AG21" s="477"/>
      <c r="AH21" s="477"/>
      <c r="AI21" s="477"/>
      <c r="AJ21" s="477"/>
      <c r="AK21" s="477"/>
      <c r="AL21" s="477"/>
      <c r="AM21" s="477"/>
      <c r="AN21" s="9"/>
    </row>
    <row r="22" spans="1:40" ht="12.9" customHeight="1" x14ac:dyDescent="0.2">
      <c r="A22" s="8"/>
      <c r="B22" s="241"/>
      <c r="C22" s="241"/>
      <c r="D22" s="241"/>
      <c r="E22" s="241"/>
      <c r="F22" s="241"/>
      <c r="G22" s="241"/>
      <c r="H22" s="241"/>
      <c r="I22" s="241"/>
      <c r="J22" s="241"/>
      <c r="K22" s="241"/>
      <c r="L22" s="241"/>
      <c r="M22" s="241"/>
      <c r="N22" s="241"/>
      <c r="O22" s="241"/>
      <c r="P22" s="241"/>
      <c r="Q22" s="241"/>
      <c r="R22" s="241"/>
      <c r="S22" s="241"/>
      <c r="T22" s="478" t="s">
        <v>47</v>
      </c>
      <c r="U22" s="478"/>
      <c r="V22" s="478"/>
      <c r="W22" s="241"/>
      <c r="X22" s="241"/>
      <c r="Y22" s="477"/>
      <c r="Z22" s="477"/>
      <c r="AA22" s="477"/>
      <c r="AB22" s="477"/>
      <c r="AC22" s="477"/>
      <c r="AD22" s="477"/>
      <c r="AE22" s="477"/>
      <c r="AF22" s="477"/>
      <c r="AG22" s="477"/>
      <c r="AH22" s="477"/>
      <c r="AI22" s="477"/>
      <c r="AJ22" s="477"/>
      <c r="AK22" s="477"/>
      <c r="AL22" s="477"/>
      <c r="AM22" s="477"/>
      <c r="AN22" s="9"/>
    </row>
    <row r="23" spans="1:40" ht="12.9" customHeight="1" x14ac:dyDescent="0.2">
      <c r="A23" s="8"/>
      <c r="B23" s="241"/>
      <c r="C23" s="241"/>
      <c r="D23" s="241"/>
      <c r="E23" s="241"/>
      <c r="F23" s="241"/>
      <c r="G23" s="241"/>
      <c r="H23" s="241"/>
      <c r="I23" s="241"/>
      <c r="J23" s="241"/>
      <c r="K23" s="241"/>
      <c r="L23" s="241"/>
      <c r="M23" s="241"/>
      <c r="N23" s="241"/>
      <c r="O23" s="241"/>
      <c r="P23" s="241"/>
      <c r="Q23" s="241"/>
      <c r="R23" s="241"/>
      <c r="S23" s="241"/>
      <c r="T23" s="479"/>
      <c r="U23" s="479"/>
      <c r="V23" s="479"/>
      <c r="W23" s="205"/>
      <c r="X23" s="205"/>
      <c r="Y23" s="475" t="str">
        <f>IF(入力シート!$D$5="","(法人の場合は名称及び代表者の氏名)",入力シート!$D$5)</f>
        <v>(法人の場合は名称及び代表者の氏名)</v>
      </c>
      <c r="Z23" s="475"/>
      <c r="AA23" s="475"/>
      <c r="AB23" s="475"/>
      <c r="AC23" s="475"/>
      <c r="AD23" s="475"/>
      <c r="AE23" s="475"/>
      <c r="AF23" s="475"/>
      <c r="AG23" s="475"/>
      <c r="AH23" s="475"/>
      <c r="AI23" s="475"/>
      <c r="AJ23" s="475"/>
      <c r="AK23" s="475"/>
      <c r="AL23" s="475"/>
      <c r="AM23" s="475"/>
      <c r="AN23" s="9"/>
    </row>
    <row r="24" spans="1:40" ht="12.9" customHeight="1" x14ac:dyDescent="0.2">
      <c r="A24" s="8"/>
      <c r="B24" s="241"/>
      <c r="C24" s="241"/>
      <c r="D24" s="241"/>
      <c r="E24" s="241"/>
      <c r="F24" s="241"/>
      <c r="G24" s="241"/>
      <c r="H24" s="241"/>
      <c r="I24" s="241"/>
      <c r="J24" s="241"/>
      <c r="K24" s="241"/>
      <c r="L24" s="241"/>
      <c r="M24" s="241"/>
      <c r="N24" s="241"/>
      <c r="O24" s="241"/>
      <c r="P24" s="241"/>
      <c r="Q24" s="241"/>
      <c r="R24" s="241"/>
      <c r="S24" s="241"/>
      <c r="T24" s="75"/>
      <c r="U24" s="75"/>
      <c r="V24" s="75"/>
      <c r="W24" s="473" t="s">
        <v>103</v>
      </c>
      <c r="X24" s="473"/>
      <c r="Y24" s="475"/>
      <c r="Z24" s="475"/>
      <c r="AA24" s="475"/>
      <c r="AB24" s="475"/>
      <c r="AC24" s="475"/>
      <c r="AD24" s="475"/>
      <c r="AE24" s="475"/>
      <c r="AF24" s="475"/>
      <c r="AG24" s="475"/>
      <c r="AH24" s="475"/>
      <c r="AI24" s="475"/>
      <c r="AJ24" s="475"/>
      <c r="AK24" s="475"/>
      <c r="AL24" s="475"/>
      <c r="AM24" s="475"/>
      <c r="AN24" s="9"/>
    </row>
    <row r="25" spans="1:40" ht="12.9" customHeight="1" x14ac:dyDescent="0.2">
      <c r="A25" s="8"/>
      <c r="B25" s="241"/>
      <c r="C25" s="241"/>
      <c r="D25" s="241"/>
      <c r="E25" s="241"/>
      <c r="F25" s="241"/>
      <c r="G25" s="241"/>
      <c r="H25" s="241"/>
      <c r="I25" s="241"/>
      <c r="J25" s="241"/>
      <c r="K25" s="241"/>
      <c r="L25" s="241"/>
      <c r="M25" s="241"/>
      <c r="N25" s="241"/>
      <c r="O25" s="241"/>
      <c r="P25" s="241"/>
      <c r="Q25" s="241"/>
      <c r="R25" s="241"/>
      <c r="S25" s="241"/>
      <c r="T25" s="75"/>
      <c r="U25" s="75"/>
      <c r="V25" s="75"/>
      <c r="W25" s="241"/>
      <c r="X25" s="241"/>
      <c r="Y25" s="475"/>
      <c r="Z25" s="475"/>
      <c r="AA25" s="475"/>
      <c r="AB25" s="475"/>
      <c r="AC25" s="475"/>
      <c r="AD25" s="475"/>
      <c r="AE25" s="475"/>
      <c r="AF25" s="475"/>
      <c r="AG25" s="475"/>
      <c r="AH25" s="475"/>
      <c r="AI25" s="475"/>
      <c r="AJ25" s="475"/>
      <c r="AK25" s="475"/>
      <c r="AL25" s="475"/>
      <c r="AM25" s="475"/>
      <c r="AN25" s="9"/>
    </row>
    <row r="26" spans="1:40" ht="12.9" customHeight="1" x14ac:dyDescent="0.2">
      <c r="A26" s="8"/>
      <c r="B26" s="241"/>
      <c r="C26" s="241"/>
      <c r="D26" s="241"/>
      <c r="E26" s="241"/>
      <c r="F26" s="241"/>
      <c r="G26" s="241"/>
      <c r="H26" s="241"/>
      <c r="I26" s="241"/>
      <c r="J26" s="241"/>
      <c r="K26" s="241"/>
      <c r="L26" s="241"/>
      <c r="M26" s="241"/>
      <c r="N26" s="241"/>
      <c r="O26" s="241"/>
      <c r="P26" s="241"/>
      <c r="Q26" s="241"/>
      <c r="R26" s="241"/>
      <c r="S26" s="241"/>
      <c r="T26" s="101"/>
      <c r="U26" s="101"/>
      <c r="V26" s="101"/>
      <c r="W26" s="101"/>
      <c r="X26" s="101"/>
      <c r="Y26" s="101"/>
      <c r="Z26" s="480" t="str">
        <f>IF(入力シート!$C$13="","",入力シート!$C$13)</f>
        <v/>
      </c>
      <c r="AA26" s="480"/>
      <c r="AB26" s="480"/>
      <c r="AC26" s="480"/>
      <c r="AD26" s="480"/>
      <c r="AE26" s="480"/>
      <c r="AF26" s="480"/>
      <c r="AG26" s="480"/>
      <c r="AH26" s="480"/>
      <c r="AI26" s="480"/>
      <c r="AJ26" s="480"/>
      <c r="AK26" s="480"/>
      <c r="AL26" s="480"/>
      <c r="AM26" s="231"/>
      <c r="AN26" s="9"/>
    </row>
    <row r="27" spans="1:40" ht="12.9" customHeight="1" x14ac:dyDescent="0.2">
      <c r="A27" s="8"/>
      <c r="B27" s="241"/>
      <c r="C27" s="241"/>
      <c r="D27" s="241"/>
      <c r="E27" s="241"/>
      <c r="F27" s="241"/>
      <c r="G27" s="241"/>
      <c r="H27" s="241"/>
      <c r="I27" s="241"/>
      <c r="J27" s="241"/>
      <c r="K27" s="241"/>
      <c r="L27" s="241"/>
      <c r="M27" s="241"/>
      <c r="N27" s="241"/>
      <c r="O27" s="241"/>
      <c r="P27" s="241"/>
      <c r="Q27" s="241"/>
      <c r="R27" s="241"/>
      <c r="S27" s="241"/>
      <c r="T27" s="481" t="s">
        <v>104</v>
      </c>
      <c r="U27" s="481"/>
      <c r="V27" s="481"/>
      <c r="W27" s="481"/>
      <c r="X27" s="481"/>
      <c r="Y27" s="481"/>
      <c r="Z27" s="480"/>
      <c r="AA27" s="480"/>
      <c r="AB27" s="480"/>
      <c r="AC27" s="480"/>
      <c r="AD27" s="480"/>
      <c r="AE27" s="480"/>
      <c r="AF27" s="480"/>
      <c r="AG27" s="480"/>
      <c r="AH27" s="480"/>
      <c r="AI27" s="480"/>
      <c r="AJ27" s="480"/>
      <c r="AK27" s="480"/>
      <c r="AL27" s="480"/>
      <c r="AM27" s="241"/>
      <c r="AN27" s="9"/>
    </row>
    <row r="28" spans="1:40" ht="12.9" customHeight="1" x14ac:dyDescent="0.2">
      <c r="A28" s="8"/>
      <c r="B28" s="241"/>
      <c r="C28" s="241"/>
      <c r="D28" s="241"/>
      <c r="E28" s="241"/>
      <c r="F28" s="241"/>
      <c r="G28" s="241"/>
      <c r="H28" s="241"/>
      <c r="I28" s="241"/>
      <c r="J28" s="241"/>
      <c r="K28" s="241"/>
      <c r="L28" s="241"/>
      <c r="M28" s="241"/>
      <c r="N28" s="241"/>
      <c r="O28" s="241"/>
      <c r="P28" s="241"/>
      <c r="Q28" s="241"/>
      <c r="R28" s="241"/>
      <c r="S28" s="241"/>
      <c r="T28" s="75"/>
      <c r="U28" s="75"/>
      <c r="V28" s="75"/>
      <c r="W28" s="75"/>
      <c r="X28" s="75"/>
      <c r="Y28" s="75"/>
      <c r="Z28" s="480"/>
      <c r="AA28" s="480"/>
      <c r="AB28" s="480"/>
      <c r="AC28" s="480"/>
      <c r="AD28" s="480"/>
      <c r="AE28" s="480"/>
      <c r="AF28" s="480"/>
      <c r="AG28" s="480"/>
      <c r="AH28" s="480"/>
      <c r="AI28" s="480"/>
      <c r="AJ28" s="480"/>
      <c r="AK28" s="480"/>
      <c r="AL28" s="480"/>
      <c r="AM28" s="241"/>
      <c r="AN28" s="9"/>
    </row>
    <row r="29" spans="1:40" ht="12.9" customHeight="1" x14ac:dyDescent="0.2">
      <c r="A29" s="8"/>
      <c r="B29" s="241"/>
      <c r="C29" s="241"/>
      <c r="D29" s="241"/>
      <c r="E29" s="241"/>
      <c r="F29" s="241"/>
      <c r="G29" s="241"/>
      <c r="H29" s="241"/>
      <c r="I29" s="241"/>
      <c r="J29" s="241"/>
      <c r="K29" s="241"/>
      <c r="L29" s="241"/>
      <c r="M29" s="241"/>
      <c r="N29" s="241"/>
      <c r="O29" s="241"/>
      <c r="P29" s="241"/>
      <c r="Q29" s="241"/>
      <c r="R29" s="241"/>
      <c r="S29" s="241"/>
      <c r="T29" s="241"/>
      <c r="U29" s="241"/>
      <c r="V29" s="241"/>
      <c r="W29" s="241"/>
      <c r="X29" s="241"/>
      <c r="Y29" s="241"/>
      <c r="Z29" s="30"/>
      <c r="AA29" s="30"/>
      <c r="AB29" s="209"/>
      <c r="AC29" s="209"/>
      <c r="AD29" s="209"/>
      <c r="AE29" s="209"/>
      <c r="AF29" s="209"/>
      <c r="AG29" s="209"/>
      <c r="AH29" s="209"/>
      <c r="AI29" s="209"/>
      <c r="AJ29" s="209"/>
      <c r="AK29" s="209"/>
      <c r="AL29" s="209"/>
      <c r="AM29" s="241"/>
      <c r="AN29" s="9"/>
    </row>
    <row r="30" spans="1:40" ht="12.9" customHeight="1" x14ac:dyDescent="0.2">
      <c r="A30" s="8"/>
      <c r="B30" s="241"/>
      <c r="C30" s="241"/>
      <c r="D30" s="241"/>
      <c r="E30" s="241"/>
      <c r="F30" s="241"/>
      <c r="G30" s="241"/>
      <c r="H30" s="241"/>
      <c r="I30" s="241"/>
      <c r="J30" s="241"/>
      <c r="K30" s="241"/>
      <c r="L30" s="241"/>
      <c r="M30" s="241"/>
      <c r="N30" s="241"/>
      <c r="O30" s="241"/>
      <c r="P30" s="241"/>
      <c r="Q30" s="241"/>
      <c r="R30" s="241"/>
      <c r="S30" s="241"/>
      <c r="T30" s="241"/>
      <c r="U30" s="241"/>
      <c r="V30" s="241"/>
      <c r="W30" s="241"/>
      <c r="X30" s="241"/>
      <c r="Y30" s="241"/>
      <c r="Z30" s="30"/>
      <c r="AA30" s="30"/>
      <c r="AB30" s="209"/>
      <c r="AC30" s="209"/>
      <c r="AD30" s="209"/>
      <c r="AE30" s="209"/>
      <c r="AF30" s="209"/>
      <c r="AG30" s="209"/>
      <c r="AH30" s="209"/>
      <c r="AI30" s="209"/>
      <c r="AJ30" s="209"/>
      <c r="AK30" s="209"/>
      <c r="AL30" s="209"/>
      <c r="AM30" s="241"/>
      <c r="AN30" s="9"/>
    </row>
    <row r="31" spans="1:40" ht="12.9" customHeight="1" x14ac:dyDescent="0.2">
      <c r="A31" s="8"/>
      <c r="B31" s="241"/>
      <c r="C31" s="241"/>
      <c r="D31" s="241"/>
      <c r="E31" s="241"/>
      <c r="F31" s="241"/>
      <c r="G31" s="241"/>
      <c r="H31" s="241"/>
      <c r="I31" s="241"/>
      <c r="J31" s="241"/>
      <c r="K31" s="241"/>
      <c r="L31" s="241"/>
      <c r="M31" s="241"/>
      <c r="N31" s="241"/>
      <c r="O31" s="241"/>
      <c r="P31" s="241"/>
      <c r="Q31" s="241"/>
      <c r="R31" s="241"/>
      <c r="S31" s="241"/>
      <c r="T31" s="241"/>
      <c r="U31" s="241"/>
      <c r="V31" s="241"/>
      <c r="W31" s="241"/>
      <c r="X31" s="241"/>
      <c r="Y31" s="241"/>
      <c r="Z31" s="30"/>
      <c r="AA31" s="30"/>
      <c r="AB31" s="209"/>
      <c r="AC31" s="209"/>
      <c r="AD31" s="209"/>
      <c r="AE31" s="209"/>
      <c r="AF31" s="209"/>
      <c r="AG31" s="209"/>
      <c r="AH31" s="209"/>
      <c r="AI31" s="209"/>
      <c r="AJ31" s="209"/>
      <c r="AK31" s="209"/>
      <c r="AL31" s="209"/>
      <c r="AM31" s="241"/>
      <c r="AN31" s="9"/>
    </row>
    <row r="32" spans="1:40" ht="12.9" customHeight="1" x14ac:dyDescent="0.2">
      <c r="A32" s="8"/>
      <c r="B32" s="241"/>
      <c r="C32" s="241"/>
      <c r="D32" s="241"/>
      <c r="E32" s="241"/>
      <c r="F32" s="241"/>
      <c r="G32" s="241"/>
      <c r="H32" s="241"/>
      <c r="I32" s="241"/>
      <c r="J32" s="241"/>
      <c r="K32" s="241"/>
      <c r="L32" s="241"/>
      <c r="M32" s="241"/>
      <c r="N32" s="241"/>
      <c r="O32" s="241"/>
      <c r="P32" s="241"/>
      <c r="Q32" s="241"/>
      <c r="R32" s="241"/>
      <c r="S32" s="241"/>
      <c r="T32" s="241"/>
      <c r="U32" s="241"/>
      <c r="V32" s="241"/>
      <c r="W32" s="241"/>
      <c r="X32" s="241"/>
      <c r="Y32" s="241"/>
      <c r="Z32" s="30"/>
      <c r="AA32" s="30"/>
      <c r="AB32" s="209"/>
      <c r="AC32" s="209"/>
      <c r="AD32" s="209"/>
      <c r="AE32" s="209"/>
      <c r="AF32" s="209"/>
      <c r="AG32" s="209"/>
      <c r="AH32" s="209"/>
      <c r="AI32" s="209"/>
      <c r="AJ32" s="209"/>
      <c r="AK32" s="209"/>
      <c r="AL32" s="209"/>
      <c r="AM32" s="241"/>
      <c r="AN32" s="9"/>
    </row>
    <row r="33" spans="1:40" ht="12.9" customHeight="1" x14ac:dyDescent="0.2">
      <c r="A33" s="8"/>
      <c r="B33" s="241"/>
      <c r="C33" s="241"/>
      <c r="D33" s="241"/>
      <c r="E33" s="241"/>
      <c r="F33" s="241"/>
      <c r="G33" s="241"/>
      <c r="H33" s="241"/>
      <c r="I33" s="241"/>
      <c r="J33" s="241"/>
      <c r="K33" s="241"/>
      <c r="L33" s="241"/>
      <c r="M33" s="241"/>
      <c r="N33" s="241"/>
      <c r="O33" s="241"/>
      <c r="P33" s="241"/>
      <c r="Q33" s="241"/>
      <c r="R33" s="241"/>
      <c r="S33" s="241"/>
      <c r="T33" s="241"/>
      <c r="U33" s="241"/>
      <c r="V33" s="241"/>
      <c r="W33" s="241"/>
      <c r="X33" s="241"/>
      <c r="Y33" s="241"/>
      <c r="Z33" s="30"/>
      <c r="AA33" s="30"/>
      <c r="AB33" s="209"/>
      <c r="AC33" s="209"/>
      <c r="AD33" s="209"/>
      <c r="AE33" s="209"/>
      <c r="AF33" s="209"/>
      <c r="AG33" s="209"/>
      <c r="AH33" s="209"/>
      <c r="AI33" s="209"/>
      <c r="AJ33" s="209"/>
      <c r="AK33" s="209"/>
      <c r="AL33" s="209"/>
      <c r="AM33" s="241"/>
      <c r="AN33" s="9"/>
    </row>
    <row r="34" spans="1:40" ht="12.9" customHeight="1" x14ac:dyDescent="0.2">
      <c r="A34" s="8"/>
      <c r="B34" s="241"/>
      <c r="C34" s="241"/>
      <c r="D34" s="241"/>
      <c r="E34" s="241"/>
      <c r="F34" s="241"/>
      <c r="G34" s="241"/>
      <c r="H34" s="241"/>
      <c r="I34" s="241"/>
      <c r="J34" s="241"/>
      <c r="K34" s="241"/>
      <c r="L34" s="241"/>
      <c r="M34" s="241"/>
      <c r="N34" s="241"/>
      <c r="O34" s="241"/>
      <c r="P34" s="241"/>
      <c r="Q34" s="241"/>
      <c r="R34" s="241"/>
      <c r="S34" s="241"/>
      <c r="T34" s="241"/>
      <c r="U34" s="241"/>
      <c r="V34" s="241"/>
      <c r="W34" s="241"/>
      <c r="X34" s="241"/>
      <c r="Y34" s="241"/>
      <c r="Z34" s="30"/>
      <c r="AA34" s="30"/>
      <c r="AB34" s="209"/>
      <c r="AC34" s="209"/>
      <c r="AD34" s="209"/>
      <c r="AE34" s="209"/>
      <c r="AF34" s="209"/>
      <c r="AG34" s="209"/>
      <c r="AH34" s="209"/>
      <c r="AI34" s="209"/>
      <c r="AJ34" s="209"/>
      <c r="AK34" s="209"/>
      <c r="AL34" s="209"/>
      <c r="AM34" s="241"/>
      <c r="AN34" s="9"/>
    </row>
    <row r="35" spans="1:40" ht="12.9" customHeight="1" x14ac:dyDescent="0.2">
      <c r="A35" s="8"/>
      <c r="B35" s="241"/>
      <c r="C35" s="241"/>
      <c r="D35" s="241"/>
      <c r="E35" s="241"/>
      <c r="F35" s="241"/>
      <c r="G35" s="241"/>
      <c r="H35" s="241"/>
      <c r="I35" s="241"/>
      <c r="J35" s="241"/>
      <c r="K35" s="241"/>
      <c r="L35" s="241"/>
      <c r="M35" s="241"/>
      <c r="N35" s="241"/>
      <c r="O35" s="241"/>
      <c r="P35" s="241"/>
      <c r="Q35" s="241"/>
      <c r="R35" s="241"/>
      <c r="S35" s="241"/>
      <c r="T35" s="241"/>
      <c r="U35" s="241"/>
      <c r="V35" s="241"/>
      <c r="W35" s="241"/>
      <c r="X35" s="241"/>
      <c r="Y35" s="241"/>
      <c r="Z35" s="30"/>
      <c r="AA35" s="30"/>
      <c r="AB35" s="209"/>
      <c r="AC35" s="209"/>
      <c r="AD35" s="209"/>
      <c r="AE35" s="209"/>
      <c r="AF35" s="209"/>
      <c r="AG35" s="209"/>
      <c r="AH35" s="209"/>
      <c r="AI35" s="209"/>
      <c r="AJ35" s="209"/>
      <c r="AK35" s="209"/>
      <c r="AL35" s="209"/>
      <c r="AM35" s="241"/>
      <c r="AN35" s="9"/>
    </row>
    <row r="36" spans="1:40" ht="12.9" customHeight="1" x14ac:dyDescent="0.2">
      <c r="A36" s="8"/>
      <c r="B36" s="241"/>
      <c r="C36" s="241"/>
      <c r="D36" s="241"/>
      <c r="E36" s="241"/>
      <c r="F36" s="241"/>
      <c r="G36" s="241"/>
      <c r="H36" s="241"/>
      <c r="I36" s="241"/>
      <c r="J36" s="241"/>
      <c r="K36" s="241"/>
      <c r="L36" s="241"/>
      <c r="M36" s="241"/>
      <c r="N36" s="241"/>
      <c r="O36" s="241"/>
      <c r="P36" s="241"/>
      <c r="Q36" s="241"/>
      <c r="R36" s="241"/>
      <c r="S36" s="241"/>
      <c r="T36" s="241"/>
      <c r="U36" s="241"/>
      <c r="V36" s="241"/>
      <c r="W36" s="241"/>
      <c r="X36" s="241"/>
      <c r="Y36" s="241"/>
      <c r="Z36" s="30"/>
      <c r="AA36" s="30"/>
      <c r="AB36" s="209"/>
      <c r="AC36" s="209"/>
      <c r="AD36" s="209"/>
      <c r="AE36" s="209"/>
      <c r="AF36" s="209"/>
      <c r="AG36" s="209"/>
      <c r="AH36" s="209"/>
      <c r="AI36" s="209"/>
      <c r="AJ36" s="209"/>
      <c r="AK36" s="209"/>
      <c r="AL36" s="209"/>
      <c r="AM36" s="241"/>
      <c r="AN36" s="9"/>
    </row>
    <row r="37" spans="1:40" ht="12.9" customHeight="1" x14ac:dyDescent="0.2">
      <c r="A37" s="8"/>
      <c r="B37" s="241"/>
      <c r="C37" s="241"/>
      <c r="D37" s="241"/>
      <c r="E37" s="241"/>
      <c r="F37" s="241"/>
      <c r="G37" s="241"/>
      <c r="H37" s="241"/>
      <c r="I37" s="241"/>
      <c r="J37" s="241"/>
      <c r="K37" s="241"/>
      <c r="L37" s="241"/>
      <c r="M37" s="241"/>
      <c r="N37" s="241"/>
      <c r="O37" s="241"/>
      <c r="P37" s="241"/>
      <c r="Q37" s="241"/>
      <c r="R37" s="241"/>
      <c r="S37" s="241"/>
      <c r="T37" s="241"/>
      <c r="U37" s="241"/>
      <c r="V37" s="241"/>
      <c r="W37" s="241"/>
      <c r="X37" s="241"/>
      <c r="Y37" s="241"/>
      <c r="Z37" s="30"/>
      <c r="AA37" s="30"/>
      <c r="AB37" s="209"/>
      <c r="AC37" s="209"/>
      <c r="AD37" s="209"/>
      <c r="AE37" s="209"/>
      <c r="AF37" s="209"/>
      <c r="AG37" s="209"/>
      <c r="AH37" s="209"/>
      <c r="AI37" s="209"/>
      <c r="AJ37" s="209"/>
      <c r="AK37" s="209"/>
      <c r="AL37" s="209"/>
      <c r="AM37" s="241"/>
      <c r="AN37" s="9"/>
    </row>
    <row r="38" spans="1:40" ht="12.9" customHeight="1" x14ac:dyDescent="0.2">
      <c r="A38" s="8"/>
      <c r="B38" s="241"/>
      <c r="C38" s="241"/>
      <c r="D38" s="241"/>
      <c r="E38" s="241"/>
      <c r="F38" s="241"/>
      <c r="G38" s="241"/>
      <c r="H38" s="241"/>
      <c r="I38" s="241"/>
      <c r="J38" s="241"/>
      <c r="K38" s="241"/>
      <c r="L38" s="241"/>
      <c r="M38" s="241"/>
      <c r="N38" s="241"/>
      <c r="O38" s="241"/>
      <c r="P38" s="241"/>
      <c r="Q38" s="241"/>
      <c r="R38" s="241"/>
      <c r="S38" s="241"/>
      <c r="T38" s="241"/>
      <c r="U38" s="241"/>
      <c r="V38" s="241"/>
      <c r="W38" s="241"/>
      <c r="X38" s="241"/>
      <c r="Y38" s="241"/>
      <c r="Z38" s="30"/>
      <c r="AA38" s="30"/>
      <c r="AB38" s="209"/>
      <c r="AC38" s="209"/>
      <c r="AD38" s="209"/>
      <c r="AE38" s="209"/>
      <c r="AF38" s="209"/>
      <c r="AG38" s="209"/>
      <c r="AH38" s="209"/>
      <c r="AI38" s="209"/>
      <c r="AJ38" s="209"/>
      <c r="AK38" s="209"/>
      <c r="AL38" s="209"/>
      <c r="AM38" s="241"/>
      <c r="AN38" s="9"/>
    </row>
    <row r="39" spans="1:40" ht="12.9" customHeight="1" x14ac:dyDescent="0.2">
      <c r="A39" s="8"/>
      <c r="B39" s="241"/>
      <c r="C39" s="475" t="s">
        <v>253</v>
      </c>
      <c r="D39" s="475"/>
      <c r="E39" s="475"/>
      <c r="F39" s="475"/>
      <c r="G39" s="475"/>
      <c r="H39" s="475"/>
      <c r="I39" s="475"/>
      <c r="J39" s="475"/>
      <c r="K39" s="475"/>
      <c r="L39" s="475"/>
      <c r="M39" s="475"/>
      <c r="N39" s="475"/>
      <c r="O39" s="475"/>
      <c r="P39" s="475"/>
      <c r="Q39" s="475"/>
      <c r="R39" s="475"/>
      <c r="S39" s="475"/>
      <c r="T39" s="475"/>
      <c r="U39" s="475"/>
      <c r="V39" s="475"/>
      <c r="W39" s="475"/>
      <c r="X39" s="475"/>
      <c r="Y39" s="475"/>
      <c r="Z39" s="475"/>
      <c r="AA39" s="475"/>
      <c r="AB39" s="475"/>
      <c r="AC39" s="475"/>
      <c r="AD39" s="475"/>
      <c r="AE39" s="475"/>
      <c r="AF39" s="475"/>
      <c r="AG39" s="475"/>
      <c r="AH39" s="475"/>
      <c r="AI39" s="475"/>
      <c r="AJ39" s="475"/>
      <c r="AK39" s="475"/>
      <c r="AL39" s="475"/>
      <c r="AM39" s="231"/>
      <c r="AN39" s="9"/>
    </row>
    <row r="40" spans="1:40" ht="12.9" customHeight="1" x14ac:dyDescent="0.2">
      <c r="A40" s="8"/>
      <c r="B40" s="241"/>
      <c r="C40" s="227"/>
      <c r="D40" s="227"/>
      <c r="E40" s="227"/>
      <c r="F40" s="227"/>
      <c r="G40" s="227"/>
      <c r="H40" s="227"/>
      <c r="I40" s="227"/>
      <c r="J40" s="227"/>
      <c r="K40" s="227"/>
      <c r="L40" s="227"/>
      <c r="M40" s="227"/>
      <c r="N40" s="227"/>
      <c r="O40" s="227"/>
      <c r="P40" s="227"/>
      <c r="Q40" s="227"/>
      <c r="R40" s="227"/>
      <c r="S40" s="227"/>
      <c r="T40" s="227"/>
      <c r="U40" s="227"/>
      <c r="V40" s="227"/>
      <c r="W40" s="227"/>
      <c r="X40" s="227"/>
      <c r="Y40" s="227"/>
      <c r="Z40" s="227"/>
      <c r="AA40" s="227"/>
      <c r="AB40" s="227"/>
      <c r="AC40" s="227"/>
      <c r="AD40" s="227"/>
      <c r="AE40" s="227"/>
      <c r="AF40" s="227"/>
      <c r="AG40" s="227"/>
      <c r="AH40" s="227"/>
      <c r="AI40" s="227"/>
      <c r="AJ40" s="227"/>
      <c r="AK40" s="227"/>
      <c r="AL40" s="227"/>
      <c r="AM40" s="231"/>
      <c r="AN40" s="9"/>
    </row>
    <row r="41" spans="1:40" ht="12.9" customHeight="1" x14ac:dyDescent="0.2">
      <c r="A41" s="276" t="s">
        <v>142</v>
      </c>
      <c r="B41" s="382"/>
      <c r="C41" s="382"/>
      <c r="D41" s="382"/>
      <c r="E41" s="382"/>
      <c r="F41" s="382"/>
      <c r="G41" s="383"/>
      <c r="H41" s="399" t="str">
        <f>IF(入力シート!$C$6="","",入力シート!$C$6)</f>
        <v/>
      </c>
      <c r="I41" s="277"/>
      <c r="J41" s="277"/>
      <c r="K41" s="277"/>
      <c r="L41" s="277"/>
      <c r="M41" s="277"/>
      <c r="N41" s="277"/>
      <c r="O41" s="277"/>
      <c r="P41" s="277"/>
      <c r="Q41" s="277"/>
      <c r="R41" s="277"/>
      <c r="S41" s="277"/>
      <c r="T41" s="277"/>
      <c r="U41" s="399" t="s">
        <v>143</v>
      </c>
      <c r="V41" s="277"/>
      <c r="W41" s="277"/>
      <c r="X41" s="277"/>
      <c r="Y41" s="277"/>
      <c r="Z41" s="277"/>
      <c r="AA41" s="296"/>
      <c r="AB41" s="20"/>
      <c r="AC41" s="20"/>
      <c r="AD41" s="20"/>
      <c r="AE41" s="20"/>
      <c r="AF41" s="20"/>
      <c r="AG41" s="20"/>
      <c r="AH41" s="20"/>
      <c r="AI41" s="20"/>
      <c r="AJ41" s="20"/>
      <c r="AK41" s="20"/>
      <c r="AL41" s="20"/>
      <c r="AM41" s="20"/>
      <c r="AN41" s="38"/>
    </row>
    <row r="42" spans="1:40" ht="12.9" customHeight="1" x14ac:dyDescent="0.2">
      <c r="A42" s="287"/>
      <c r="B42" s="452"/>
      <c r="C42" s="452"/>
      <c r="D42" s="452"/>
      <c r="E42" s="452"/>
      <c r="F42" s="452"/>
      <c r="G42" s="385"/>
      <c r="H42" s="400"/>
      <c r="I42" s="451"/>
      <c r="J42" s="451"/>
      <c r="K42" s="451"/>
      <c r="L42" s="451"/>
      <c r="M42" s="451"/>
      <c r="N42" s="451"/>
      <c r="O42" s="451"/>
      <c r="P42" s="451"/>
      <c r="Q42" s="451"/>
      <c r="R42" s="451"/>
      <c r="S42" s="451"/>
      <c r="T42" s="451"/>
      <c r="U42" s="400"/>
      <c r="V42" s="451"/>
      <c r="W42" s="451"/>
      <c r="X42" s="451"/>
      <c r="Y42" s="451"/>
      <c r="Z42" s="451"/>
      <c r="AA42" s="307"/>
      <c r="AB42" s="233"/>
      <c r="AC42" s="475" t="str">
        <f>IF(入力シート!$C$7="","",入力シート!$C$7)</f>
        <v/>
      </c>
      <c r="AD42" s="475"/>
      <c r="AE42" s="475"/>
      <c r="AF42" s="475"/>
      <c r="AG42" s="475"/>
      <c r="AH42" s="475"/>
      <c r="AI42" s="475"/>
      <c r="AJ42" s="475"/>
      <c r="AK42" s="475"/>
      <c r="AL42" s="475"/>
      <c r="AM42" s="475"/>
      <c r="AN42" s="39"/>
    </row>
    <row r="43" spans="1:40" ht="12.9" customHeight="1" x14ac:dyDescent="0.2">
      <c r="A43" s="287"/>
      <c r="B43" s="452"/>
      <c r="C43" s="452"/>
      <c r="D43" s="452"/>
      <c r="E43" s="452"/>
      <c r="F43" s="452"/>
      <c r="G43" s="385"/>
      <c r="H43" s="400"/>
      <c r="I43" s="451"/>
      <c r="J43" s="451"/>
      <c r="K43" s="451"/>
      <c r="L43" s="451"/>
      <c r="M43" s="451"/>
      <c r="N43" s="451"/>
      <c r="O43" s="451"/>
      <c r="P43" s="451"/>
      <c r="Q43" s="451"/>
      <c r="R43" s="451"/>
      <c r="S43" s="451"/>
      <c r="T43" s="451"/>
      <c r="U43" s="400"/>
      <c r="V43" s="451"/>
      <c r="W43" s="451"/>
      <c r="X43" s="451"/>
      <c r="Y43" s="451"/>
      <c r="Z43" s="451"/>
      <c r="AA43" s="307"/>
      <c r="AB43" s="233"/>
      <c r="AC43" s="476" t="str">
        <f>IF(入力シート!$D$7="","",入力シート!$D$7)</f>
        <v/>
      </c>
      <c r="AD43" s="476"/>
      <c r="AE43" s="476"/>
      <c r="AF43" s="476"/>
      <c r="AG43" s="476"/>
      <c r="AH43" s="476"/>
      <c r="AI43" s="476"/>
      <c r="AJ43" s="476"/>
      <c r="AK43" s="476"/>
      <c r="AL43" s="476"/>
      <c r="AM43" s="476"/>
      <c r="AN43" s="39"/>
    </row>
    <row r="44" spans="1:40" ht="12.9" customHeight="1" x14ac:dyDescent="0.2">
      <c r="A44" s="386"/>
      <c r="B44" s="269"/>
      <c r="C44" s="269"/>
      <c r="D44" s="269"/>
      <c r="E44" s="269"/>
      <c r="F44" s="269"/>
      <c r="G44" s="270"/>
      <c r="H44" s="401"/>
      <c r="I44" s="279"/>
      <c r="J44" s="279"/>
      <c r="K44" s="279"/>
      <c r="L44" s="279"/>
      <c r="M44" s="279"/>
      <c r="N44" s="279"/>
      <c r="O44" s="279"/>
      <c r="P44" s="279"/>
      <c r="Q44" s="279"/>
      <c r="R44" s="279"/>
      <c r="S44" s="279"/>
      <c r="T44" s="279"/>
      <c r="U44" s="401"/>
      <c r="V44" s="279"/>
      <c r="W44" s="279"/>
      <c r="X44" s="279"/>
      <c r="Y44" s="279"/>
      <c r="Z44" s="279"/>
      <c r="AA44" s="297"/>
      <c r="AB44" s="28"/>
      <c r="AC44" s="28"/>
      <c r="AD44" s="28"/>
      <c r="AE44" s="28"/>
      <c r="AF44" s="28"/>
      <c r="AG44" s="28"/>
      <c r="AH44" s="28"/>
      <c r="AI44" s="28"/>
      <c r="AJ44" s="28"/>
      <c r="AK44" s="28"/>
      <c r="AL44" s="28"/>
      <c r="AM44" s="28"/>
      <c r="AN44" s="42"/>
    </row>
    <row r="45" spans="1:40" ht="12.9" customHeight="1" x14ac:dyDescent="0.2">
      <c r="A45" s="276" t="s">
        <v>144</v>
      </c>
      <c r="B45" s="382"/>
      <c r="C45" s="382"/>
      <c r="D45" s="382"/>
      <c r="E45" s="382"/>
      <c r="F45" s="382"/>
      <c r="G45" s="383"/>
      <c r="H45" s="387" t="str">
        <f>IF(入力シート!$C$8="","",入力シート!$C$8)</f>
        <v/>
      </c>
      <c r="I45" s="388"/>
      <c r="J45" s="388"/>
      <c r="K45" s="388"/>
      <c r="L45" s="388"/>
      <c r="M45" s="388"/>
      <c r="N45" s="388"/>
      <c r="O45" s="388"/>
      <c r="P45" s="388"/>
      <c r="Q45" s="388"/>
      <c r="R45" s="388"/>
      <c r="S45" s="388"/>
      <c r="T45" s="388"/>
      <c r="U45" s="388"/>
      <c r="V45" s="388"/>
      <c r="W45" s="388"/>
      <c r="X45" s="388"/>
      <c r="Y45" s="388"/>
      <c r="Z45" s="388"/>
      <c r="AA45" s="388"/>
      <c r="AB45" s="388"/>
      <c r="AC45" s="388"/>
      <c r="AD45" s="388"/>
      <c r="AE45" s="388"/>
      <c r="AF45" s="388"/>
      <c r="AG45" s="388"/>
      <c r="AH45" s="388"/>
      <c r="AI45" s="388"/>
      <c r="AJ45" s="388"/>
      <c r="AK45" s="388"/>
      <c r="AL45" s="388"/>
      <c r="AM45" s="388"/>
      <c r="AN45" s="389"/>
    </row>
    <row r="46" spans="1:40" ht="12.9" customHeight="1" x14ac:dyDescent="0.2">
      <c r="A46" s="287"/>
      <c r="B46" s="452"/>
      <c r="C46" s="452"/>
      <c r="D46" s="452"/>
      <c r="E46" s="452"/>
      <c r="F46" s="452"/>
      <c r="G46" s="385"/>
      <c r="H46" s="390"/>
      <c r="I46" s="453"/>
      <c r="J46" s="453"/>
      <c r="K46" s="453"/>
      <c r="L46" s="453"/>
      <c r="M46" s="453"/>
      <c r="N46" s="453"/>
      <c r="O46" s="453"/>
      <c r="P46" s="453"/>
      <c r="Q46" s="453"/>
      <c r="R46" s="453"/>
      <c r="S46" s="453"/>
      <c r="T46" s="453"/>
      <c r="U46" s="453"/>
      <c r="V46" s="453"/>
      <c r="W46" s="453"/>
      <c r="X46" s="453"/>
      <c r="Y46" s="453"/>
      <c r="Z46" s="453"/>
      <c r="AA46" s="453"/>
      <c r="AB46" s="453"/>
      <c r="AC46" s="453"/>
      <c r="AD46" s="453"/>
      <c r="AE46" s="453"/>
      <c r="AF46" s="453"/>
      <c r="AG46" s="453"/>
      <c r="AH46" s="453"/>
      <c r="AI46" s="453"/>
      <c r="AJ46" s="453"/>
      <c r="AK46" s="453"/>
      <c r="AL46" s="453"/>
      <c r="AM46" s="453"/>
      <c r="AN46" s="392"/>
    </row>
    <row r="47" spans="1:40" ht="12.9" customHeight="1" x14ac:dyDescent="0.2">
      <c r="A47" s="287"/>
      <c r="B47" s="452"/>
      <c r="C47" s="452"/>
      <c r="D47" s="452"/>
      <c r="E47" s="452"/>
      <c r="F47" s="452"/>
      <c r="G47" s="385"/>
      <c r="H47" s="390"/>
      <c r="I47" s="453"/>
      <c r="J47" s="453"/>
      <c r="K47" s="453"/>
      <c r="L47" s="453"/>
      <c r="M47" s="453"/>
      <c r="N47" s="453"/>
      <c r="O47" s="453"/>
      <c r="P47" s="453"/>
      <c r="Q47" s="453"/>
      <c r="R47" s="453"/>
      <c r="S47" s="453"/>
      <c r="T47" s="453"/>
      <c r="U47" s="453"/>
      <c r="V47" s="453"/>
      <c r="W47" s="453"/>
      <c r="X47" s="453"/>
      <c r="Y47" s="453"/>
      <c r="Z47" s="453"/>
      <c r="AA47" s="453"/>
      <c r="AB47" s="453"/>
      <c r="AC47" s="453"/>
      <c r="AD47" s="453"/>
      <c r="AE47" s="453"/>
      <c r="AF47" s="453"/>
      <c r="AG47" s="453"/>
      <c r="AH47" s="453"/>
      <c r="AI47" s="453"/>
      <c r="AJ47" s="453"/>
      <c r="AK47" s="453"/>
      <c r="AL47" s="453"/>
      <c r="AM47" s="453"/>
      <c r="AN47" s="392"/>
    </row>
    <row r="48" spans="1:40" ht="12.9" customHeight="1" x14ac:dyDescent="0.2">
      <c r="A48" s="386"/>
      <c r="B48" s="269"/>
      <c r="C48" s="269"/>
      <c r="D48" s="269"/>
      <c r="E48" s="269"/>
      <c r="F48" s="269"/>
      <c r="G48" s="270"/>
      <c r="H48" s="393"/>
      <c r="I48" s="394"/>
      <c r="J48" s="394"/>
      <c r="K48" s="394"/>
      <c r="L48" s="394"/>
      <c r="M48" s="394"/>
      <c r="N48" s="394"/>
      <c r="O48" s="394"/>
      <c r="P48" s="394"/>
      <c r="Q48" s="394"/>
      <c r="R48" s="394"/>
      <c r="S48" s="394"/>
      <c r="T48" s="394"/>
      <c r="U48" s="394"/>
      <c r="V48" s="394"/>
      <c r="W48" s="394"/>
      <c r="X48" s="394"/>
      <c r="Y48" s="394"/>
      <c r="Z48" s="394"/>
      <c r="AA48" s="394"/>
      <c r="AB48" s="394"/>
      <c r="AC48" s="394"/>
      <c r="AD48" s="394"/>
      <c r="AE48" s="394"/>
      <c r="AF48" s="394"/>
      <c r="AG48" s="394"/>
      <c r="AH48" s="394"/>
      <c r="AI48" s="394"/>
      <c r="AJ48" s="394"/>
      <c r="AK48" s="394"/>
      <c r="AL48" s="394"/>
      <c r="AM48" s="394"/>
      <c r="AN48" s="395"/>
    </row>
    <row r="49" spans="1:40" ht="12.9" customHeight="1" x14ac:dyDescent="0.2">
      <c r="A49" s="454" t="s">
        <v>184</v>
      </c>
      <c r="B49" s="455"/>
      <c r="C49" s="455"/>
      <c r="D49" s="455"/>
      <c r="E49" s="455"/>
      <c r="F49" s="455"/>
      <c r="G49" s="456"/>
      <c r="H49" s="387" t="str">
        <f>IF(入力シート!$C$9="","",入力シート!$C$9)</f>
        <v/>
      </c>
      <c r="I49" s="388"/>
      <c r="J49" s="388"/>
      <c r="K49" s="388"/>
      <c r="L49" s="388"/>
      <c r="M49" s="388"/>
      <c r="N49" s="388"/>
      <c r="O49" s="388"/>
      <c r="P49" s="388"/>
      <c r="Q49" s="388"/>
      <c r="R49" s="388"/>
      <c r="S49" s="388"/>
      <c r="T49" s="388"/>
      <c r="U49" s="388"/>
      <c r="V49" s="388"/>
      <c r="W49" s="388"/>
      <c r="X49" s="388"/>
      <c r="Y49" s="388"/>
      <c r="Z49" s="388"/>
      <c r="AA49" s="388"/>
      <c r="AB49" s="388"/>
      <c r="AC49" s="388"/>
      <c r="AD49" s="388"/>
      <c r="AE49" s="388"/>
      <c r="AF49" s="388"/>
      <c r="AG49" s="388"/>
      <c r="AH49" s="388"/>
      <c r="AI49" s="388"/>
      <c r="AJ49" s="388"/>
      <c r="AK49" s="388"/>
      <c r="AL49" s="388"/>
      <c r="AM49" s="388"/>
      <c r="AN49" s="389"/>
    </row>
    <row r="50" spans="1:40" ht="12.9" customHeight="1" x14ac:dyDescent="0.2">
      <c r="A50" s="457"/>
      <c r="B50" s="458"/>
      <c r="C50" s="458"/>
      <c r="D50" s="458"/>
      <c r="E50" s="458"/>
      <c r="F50" s="458"/>
      <c r="G50" s="459"/>
      <c r="H50" s="390"/>
      <c r="I50" s="453"/>
      <c r="J50" s="453"/>
      <c r="K50" s="453"/>
      <c r="L50" s="453"/>
      <c r="M50" s="453"/>
      <c r="N50" s="453"/>
      <c r="O50" s="453"/>
      <c r="P50" s="453"/>
      <c r="Q50" s="453"/>
      <c r="R50" s="453"/>
      <c r="S50" s="453"/>
      <c r="T50" s="453"/>
      <c r="U50" s="453"/>
      <c r="V50" s="453"/>
      <c r="W50" s="453"/>
      <c r="X50" s="453"/>
      <c r="Y50" s="453"/>
      <c r="Z50" s="453"/>
      <c r="AA50" s="453"/>
      <c r="AB50" s="453"/>
      <c r="AC50" s="453"/>
      <c r="AD50" s="453"/>
      <c r="AE50" s="453"/>
      <c r="AF50" s="453"/>
      <c r="AG50" s="453"/>
      <c r="AH50" s="453"/>
      <c r="AI50" s="453"/>
      <c r="AJ50" s="453"/>
      <c r="AK50" s="453"/>
      <c r="AL50" s="453"/>
      <c r="AM50" s="453"/>
      <c r="AN50" s="392"/>
    </row>
    <row r="51" spans="1:40" ht="12.9" customHeight="1" x14ac:dyDescent="0.2">
      <c r="A51" s="457"/>
      <c r="B51" s="458"/>
      <c r="C51" s="458"/>
      <c r="D51" s="458"/>
      <c r="E51" s="458"/>
      <c r="F51" s="458"/>
      <c r="G51" s="459"/>
      <c r="H51" s="390"/>
      <c r="I51" s="453"/>
      <c r="J51" s="453"/>
      <c r="K51" s="453"/>
      <c r="L51" s="453"/>
      <c r="M51" s="453"/>
      <c r="N51" s="453"/>
      <c r="O51" s="453"/>
      <c r="P51" s="453"/>
      <c r="Q51" s="453"/>
      <c r="R51" s="453"/>
      <c r="S51" s="453"/>
      <c r="T51" s="453"/>
      <c r="U51" s="453"/>
      <c r="V51" s="453"/>
      <c r="W51" s="453"/>
      <c r="X51" s="453"/>
      <c r="Y51" s="453"/>
      <c r="Z51" s="453"/>
      <c r="AA51" s="453"/>
      <c r="AB51" s="453"/>
      <c r="AC51" s="453"/>
      <c r="AD51" s="453"/>
      <c r="AE51" s="453"/>
      <c r="AF51" s="453"/>
      <c r="AG51" s="453"/>
      <c r="AH51" s="453"/>
      <c r="AI51" s="453"/>
      <c r="AJ51" s="453"/>
      <c r="AK51" s="453"/>
      <c r="AL51" s="453"/>
      <c r="AM51" s="453"/>
      <c r="AN51" s="392"/>
    </row>
    <row r="52" spans="1:40" ht="12.9" customHeight="1" x14ac:dyDescent="0.2">
      <c r="A52" s="460"/>
      <c r="B52" s="461"/>
      <c r="C52" s="461"/>
      <c r="D52" s="461"/>
      <c r="E52" s="461"/>
      <c r="F52" s="461"/>
      <c r="G52" s="462"/>
      <c r="H52" s="393"/>
      <c r="I52" s="394"/>
      <c r="J52" s="394"/>
      <c r="K52" s="394"/>
      <c r="L52" s="394"/>
      <c r="M52" s="394"/>
      <c r="N52" s="394"/>
      <c r="O52" s="394"/>
      <c r="P52" s="394"/>
      <c r="Q52" s="394"/>
      <c r="R52" s="394"/>
      <c r="S52" s="394"/>
      <c r="T52" s="394"/>
      <c r="U52" s="394"/>
      <c r="V52" s="394"/>
      <c r="W52" s="394"/>
      <c r="X52" s="394"/>
      <c r="Y52" s="394"/>
      <c r="Z52" s="394"/>
      <c r="AA52" s="394"/>
      <c r="AB52" s="394"/>
      <c r="AC52" s="394"/>
      <c r="AD52" s="394"/>
      <c r="AE52" s="394"/>
      <c r="AF52" s="394"/>
      <c r="AG52" s="394"/>
      <c r="AH52" s="394"/>
      <c r="AI52" s="394"/>
      <c r="AJ52" s="394"/>
      <c r="AK52" s="394"/>
      <c r="AL52" s="394"/>
      <c r="AM52" s="394"/>
      <c r="AN52" s="395"/>
    </row>
    <row r="53" spans="1:40" ht="12.9" customHeight="1" x14ac:dyDescent="0.2">
      <c r="A53" s="454" t="s">
        <v>146</v>
      </c>
      <c r="B53" s="455"/>
      <c r="C53" s="455"/>
      <c r="D53" s="455"/>
      <c r="E53" s="455"/>
      <c r="F53" s="455"/>
      <c r="G53" s="456"/>
      <c r="H53" s="11"/>
      <c r="I53" s="12"/>
      <c r="J53" s="12"/>
      <c r="K53" s="12"/>
      <c r="L53" s="12"/>
      <c r="M53" s="12"/>
      <c r="N53" s="12"/>
      <c r="O53" s="12"/>
      <c r="P53" s="12"/>
      <c r="Q53" s="12"/>
      <c r="R53" s="12"/>
      <c r="S53" s="12"/>
      <c r="T53" s="12"/>
      <c r="U53" s="12"/>
      <c r="V53" s="12"/>
      <c r="W53" s="12"/>
      <c r="X53" s="12"/>
      <c r="Y53" s="12"/>
      <c r="Z53" s="12"/>
      <c r="AA53" s="12"/>
      <c r="AB53" s="12"/>
      <c r="AC53" s="12"/>
      <c r="AD53" s="12"/>
      <c r="AE53" s="12"/>
      <c r="AF53" s="12"/>
      <c r="AG53" s="12"/>
      <c r="AH53" s="12"/>
      <c r="AI53" s="12"/>
      <c r="AJ53" s="12"/>
      <c r="AK53" s="12"/>
      <c r="AL53" s="12"/>
      <c r="AM53" s="12"/>
      <c r="AN53" s="13"/>
    </row>
    <row r="54" spans="1:40" ht="12.9" customHeight="1" x14ac:dyDescent="0.2">
      <c r="A54" s="457"/>
      <c r="B54" s="458"/>
      <c r="C54" s="458"/>
      <c r="D54" s="458"/>
      <c r="E54" s="458"/>
      <c r="F54" s="458"/>
      <c r="G54" s="459"/>
      <c r="H54" s="14"/>
      <c r="I54" s="273" t="s">
        <v>108</v>
      </c>
      <c r="J54" s="273"/>
      <c r="K54" s="396" t="str">
        <f>IF(入力シート!$C$10="","",入力シート!$C$10)</f>
        <v/>
      </c>
      <c r="L54" s="396"/>
      <c r="M54" s="396"/>
      <c r="N54" s="396"/>
      <c r="O54" s="396"/>
      <c r="P54" s="396"/>
      <c r="Q54" s="396"/>
      <c r="R54" s="396"/>
      <c r="S54" s="396"/>
      <c r="T54" s="396"/>
      <c r="U54" s="396"/>
      <c r="V54" s="396"/>
      <c r="W54" s="396"/>
      <c r="X54" s="396"/>
      <c r="Y54" s="396"/>
      <c r="Z54" s="396"/>
      <c r="AA54" s="396"/>
      <c r="AB54" s="396"/>
      <c r="AC54" s="396"/>
      <c r="AD54" s="396"/>
      <c r="AE54" s="396"/>
      <c r="AF54" s="396"/>
      <c r="AG54" s="396"/>
      <c r="AH54" s="396"/>
      <c r="AI54" s="396"/>
      <c r="AJ54" s="396"/>
      <c r="AK54" s="396"/>
      <c r="AL54" s="396"/>
      <c r="AM54" s="396"/>
      <c r="AN54" s="9"/>
    </row>
    <row r="55" spans="1:40" ht="12.9" customHeight="1" x14ac:dyDescent="0.2">
      <c r="A55" s="457"/>
      <c r="B55" s="458"/>
      <c r="C55" s="458"/>
      <c r="D55" s="458"/>
      <c r="E55" s="458"/>
      <c r="F55" s="458"/>
      <c r="G55" s="459"/>
      <c r="H55" s="15"/>
      <c r="I55" s="273"/>
      <c r="J55" s="273"/>
      <c r="K55" s="396"/>
      <c r="L55" s="396"/>
      <c r="M55" s="396"/>
      <c r="N55" s="396"/>
      <c r="O55" s="396"/>
      <c r="P55" s="396"/>
      <c r="Q55" s="396"/>
      <c r="R55" s="396"/>
      <c r="S55" s="396"/>
      <c r="T55" s="396"/>
      <c r="U55" s="396"/>
      <c r="V55" s="396"/>
      <c r="W55" s="396"/>
      <c r="X55" s="396"/>
      <c r="Y55" s="396"/>
      <c r="Z55" s="396"/>
      <c r="AA55" s="396"/>
      <c r="AB55" s="396"/>
      <c r="AC55" s="396"/>
      <c r="AD55" s="396"/>
      <c r="AE55" s="396"/>
      <c r="AF55" s="396"/>
      <c r="AG55" s="396"/>
      <c r="AH55" s="396"/>
      <c r="AI55" s="396"/>
      <c r="AJ55" s="396"/>
      <c r="AK55" s="396"/>
      <c r="AL55" s="396"/>
      <c r="AM55" s="396"/>
      <c r="AN55" s="9"/>
    </row>
    <row r="56" spans="1:40" ht="12.9" customHeight="1" x14ac:dyDescent="0.2">
      <c r="A56" s="460"/>
      <c r="B56" s="461"/>
      <c r="C56" s="461"/>
      <c r="D56" s="461"/>
      <c r="E56" s="461"/>
      <c r="F56" s="461"/>
      <c r="G56" s="462"/>
      <c r="H56" s="2"/>
      <c r="I56" s="268" t="s">
        <v>147</v>
      </c>
      <c r="J56" s="268"/>
      <c r="K56" s="268"/>
      <c r="L56" s="268"/>
      <c r="M56" s="268"/>
      <c r="N56" s="268"/>
      <c r="O56" s="268"/>
      <c r="P56" s="268"/>
      <c r="Q56" s="268"/>
      <c r="R56" s="268"/>
      <c r="S56" s="268"/>
      <c r="T56" s="268"/>
      <c r="U56" s="268"/>
      <c r="V56" s="268"/>
      <c r="W56" s="268"/>
      <c r="X56" s="268"/>
      <c r="Y56" s="268"/>
      <c r="Z56" s="397"/>
      <c r="AA56" s="397"/>
      <c r="AB56" s="398" t="str">
        <f>IF(入力シート!$D$10="","",入力シート!$D$10)</f>
        <v/>
      </c>
      <c r="AC56" s="398"/>
      <c r="AD56" s="398"/>
      <c r="AE56" s="398"/>
      <c r="AF56" s="398"/>
      <c r="AG56" s="398"/>
      <c r="AH56" s="398"/>
      <c r="AI56" s="398"/>
      <c r="AJ56" s="398"/>
      <c r="AK56" s="398"/>
      <c r="AL56" s="398"/>
      <c r="AM56" s="241" t="s">
        <v>110</v>
      </c>
      <c r="AN56" s="9"/>
    </row>
    <row r="57" spans="1:40" ht="12.9" customHeight="1" x14ac:dyDescent="0.2">
      <c r="A57" s="454" t="s">
        <v>148</v>
      </c>
      <c r="B57" s="455"/>
      <c r="C57" s="455"/>
      <c r="D57" s="455"/>
      <c r="E57" s="455"/>
      <c r="F57" s="455"/>
      <c r="G57" s="456"/>
      <c r="H57" s="11"/>
      <c r="I57" s="12"/>
      <c r="J57" s="12"/>
      <c r="K57" s="12"/>
      <c r="L57" s="12"/>
      <c r="M57" s="12"/>
      <c r="N57" s="12"/>
      <c r="O57" s="12"/>
      <c r="P57" s="12"/>
      <c r="Q57" s="12"/>
      <c r="R57" s="12"/>
      <c r="S57" s="12"/>
      <c r="T57" s="12"/>
      <c r="U57" s="354" t="s">
        <v>149</v>
      </c>
      <c r="V57" s="355"/>
      <c r="W57" s="355"/>
      <c r="X57" s="355"/>
      <c r="Y57" s="355"/>
      <c r="Z57" s="355"/>
      <c r="AA57" s="356"/>
      <c r="AB57" s="11"/>
      <c r="AC57" s="12"/>
      <c r="AD57" s="12"/>
      <c r="AE57" s="12"/>
      <c r="AF57" s="12"/>
      <c r="AG57" s="12"/>
      <c r="AH57" s="12"/>
      <c r="AI57" s="12"/>
      <c r="AJ57" s="12"/>
      <c r="AK57" s="12"/>
      <c r="AL57" s="12"/>
      <c r="AM57" s="12"/>
      <c r="AN57" s="13"/>
    </row>
    <row r="58" spans="1:40" ht="12.9" customHeight="1" x14ac:dyDescent="0.2">
      <c r="A58" s="457"/>
      <c r="B58" s="458"/>
      <c r="C58" s="458"/>
      <c r="D58" s="458"/>
      <c r="E58" s="458"/>
      <c r="F58" s="458"/>
      <c r="G58" s="459"/>
      <c r="H58" s="2"/>
      <c r="I58" s="472" t="str">
        <f>IF(入力シート!$C$11="","令和　　年　　月　　日",入力シート!$C$11)</f>
        <v>令和　　年　　月　　日</v>
      </c>
      <c r="J58" s="472"/>
      <c r="K58" s="472"/>
      <c r="L58" s="472"/>
      <c r="M58" s="472"/>
      <c r="N58" s="472"/>
      <c r="O58" s="472"/>
      <c r="P58" s="472"/>
      <c r="Q58" s="472"/>
      <c r="R58" s="472"/>
      <c r="S58" s="472"/>
      <c r="T58" s="241"/>
      <c r="U58" s="357"/>
      <c r="V58" s="468"/>
      <c r="W58" s="468"/>
      <c r="X58" s="468"/>
      <c r="Y58" s="468"/>
      <c r="Z58" s="468"/>
      <c r="AA58" s="359"/>
      <c r="AB58" s="2"/>
      <c r="AC58" s="472" t="str">
        <f>IF(入力シート!$D$12="","令和　　年　　月　　日",入力シート!$D$12)</f>
        <v>令和　　年　　月　　日</v>
      </c>
      <c r="AD58" s="472"/>
      <c r="AE58" s="472"/>
      <c r="AF58" s="472"/>
      <c r="AG58" s="472"/>
      <c r="AH58" s="472"/>
      <c r="AI58" s="472"/>
      <c r="AJ58" s="472"/>
      <c r="AK58" s="472"/>
      <c r="AL58" s="472"/>
      <c r="AM58" s="472"/>
      <c r="AN58" s="9"/>
    </row>
    <row r="59" spans="1:40" ht="12.9" customHeight="1" x14ac:dyDescent="0.2">
      <c r="A59" s="457"/>
      <c r="B59" s="458"/>
      <c r="C59" s="458"/>
      <c r="D59" s="458"/>
      <c r="E59" s="458"/>
      <c r="F59" s="458"/>
      <c r="G59" s="459"/>
      <c r="H59" s="2"/>
      <c r="I59" s="472"/>
      <c r="J59" s="472"/>
      <c r="K59" s="472"/>
      <c r="L59" s="472"/>
      <c r="M59" s="472"/>
      <c r="N59" s="472"/>
      <c r="O59" s="472"/>
      <c r="P59" s="472"/>
      <c r="Q59" s="472"/>
      <c r="R59" s="472"/>
      <c r="S59" s="472"/>
      <c r="T59" s="241"/>
      <c r="U59" s="357"/>
      <c r="V59" s="468"/>
      <c r="W59" s="468"/>
      <c r="X59" s="468"/>
      <c r="Y59" s="468"/>
      <c r="Z59" s="468"/>
      <c r="AA59" s="359"/>
      <c r="AB59" s="2"/>
      <c r="AC59" s="472"/>
      <c r="AD59" s="472"/>
      <c r="AE59" s="472"/>
      <c r="AF59" s="472"/>
      <c r="AG59" s="472"/>
      <c r="AH59" s="472"/>
      <c r="AI59" s="472"/>
      <c r="AJ59" s="472"/>
      <c r="AK59" s="472"/>
      <c r="AL59" s="472"/>
      <c r="AM59" s="472"/>
      <c r="AN59" s="9"/>
    </row>
    <row r="60" spans="1:40" ht="12.9" customHeight="1" x14ac:dyDescent="0.2">
      <c r="A60" s="465"/>
      <c r="B60" s="466"/>
      <c r="C60" s="466"/>
      <c r="D60" s="466"/>
      <c r="E60" s="466"/>
      <c r="F60" s="466"/>
      <c r="G60" s="467"/>
      <c r="H60" s="3"/>
      <c r="I60" s="4"/>
      <c r="J60" s="4"/>
      <c r="K60" s="4"/>
      <c r="L60" s="4"/>
      <c r="M60" s="4"/>
      <c r="N60" s="4"/>
      <c r="O60" s="4"/>
      <c r="P60" s="4"/>
      <c r="Q60" s="4"/>
      <c r="R60" s="4"/>
      <c r="S60" s="4"/>
      <c r="T60" s="4"/>
      <c r="U60" s="469"/>
      <c r="V60" s="470"/>
      <c r="W60" s="470"/>
      <c r="X60" s="470"/>
      <c r="Y60" s="470"/>
      <c r="Z60" s="470"/>
      <c r="AA60" s="471"/>
      <c r="AB60" s="3"/>
      <c r="AC60" s="4"/>
      <c r="AD60" s="4"/>
      <c r="AE60" s="4"/>
      <c r="AF60" s="4"/>
      <c r="AG60" s="4"/>
      <c r="AH60" s="4"/>
      <c r="AI60" s="4"/>
      <c r="AJ60" s="4"/>
      <c r="AK60" s="4"/>
      <c r="AL60" s="4"/>
      <c r="AM60" s="4"/>
      <c r="AN60" s="16"/>
    </row>
    <row r="61" spans="1:40" ht="12.9" customHeight="1" x14ac:dyDescent="0.2">
      <c r="A61" s="233"/>
      <c r="B61" s="233"/>
      <c r="C61" s="233"/>
      <c r="D61" s="233"/>
      <c r="E61" s="233"/>
      <c r="F61" s="233"/>
      <c r="G61" s="233"/>
      <c r="H61" s="233"/>
      <c r="I61" s="233"/>
      <c r="J61" s="233"/>
      <c r="K61" s="233"/>
      <c r="L61" s="233"/>
      <c r="M61" s="233"/>
      <c r="N61" s="241"/>
      <c r="O61" s="241"/>
      <c r="P61" s="241"/>
      <c r="Q61" s="241"/>
      <c r="R61" s="241"/>
      <c r="S61" s="241"/>
      <c r="T61" s="241"/>
      <c r="U61" s="201"/>
      <c r="V61" s="201"/>
      <c r="W61" s="201"/>
      <c r="X61" s="201"/>
      <c r="Y61" s="201"/>
      <c r="Z61" s="201"/>
      <c r="AA61" s="201"/>
      <c r="AB61" s="231"/>
      <c r="AC61" s="231"/>
      <c r="AD61" s="231"/>
      <c r="AE61" s="231"/>
      <c r="AF61" s="231"/>
      <c r="AG61" s="231"/>
      <c r="AH61" s="231"/>
      <c r="AI61" s="231"/>
      <c r="AJ61" s="231"/>
      <c r="AK61" s="231"/>
      <c r="AL61" s="231"/>
      <c r="AM61" s="231"/>
      <c r="AN61" s="231"/>
    </row>
    <row r="62" spans="1:40" ht="12.9" customHeight="1" x14ac:dyDescent="0.2">
      <c r="A62" s="240"/>
      <c r="B62" s="240"/>
      <c r="C62" s="240"/>
      <c r="D62" s="240"/>
      <c r="E62" s="240"/>
      <c r="F62" s="240"/>
      <c r="G62" s="240"/>
      <c r="H62" s="240"/>
      <c r="I62" s="240"/>
      <c r="J62" s="240"/>
      <c r="K62" s="240"/>
      <c r="L62" s="240"/>
      <c r="M62" s="240"/>
      <c r="N62" s="240"/>
      <c r="O62" s="240"/>
      <c r="P62" s="240"/>
      <c r="Q62" s="240"/>
      <c r="R62" s="240"/>
      <c r="S62" s="240"/>
      <c r="T62" s="240"/>
      <c r="U62" s="240"/>
      <c r="V62" s="240"/>
      <c r="W62" s="240"/>
      <c r="X62" s="240"/>
      <c r="Y62" s="240"/>
      <c r="Z62" s="240"/>
      <c r="AA62" s="240"/>
      <c r="AB62" s="240"/>
      <c r="AC62" s="240"/>
      <c r="AD62" s="240"/>
      <c r="AE62" s="240"/>
      <c r="AF62" s="240"/>
      <c r="AG62" s="240"/>
      <c r="AH62" s="240"/>
      <c r="AI62" s="240"/>
      <c r="AJ62" s="240"/>
      <c r="AK62" s="240"/>
      <c r="AL62" s="240"/>
      <c r="AM62" s="240"/>
      <c r="AN62" s="240"/>
    </row>
    <row r="63" spans="1:40" ht="12.9" customHeight="1" x14ac:dyDescent="0.2">
      <c r="A63" s="205"/>
      <c r="B63" s="205"/>
      <c r="C63" s="205"/>
      <c r="D63" s="205"/>
      <c r="E63" s="205"/>
      <c r="F63" s="205"/>
      <c r="G63" s="205"/>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row>
    <row r="64" spans="1:40" ht="12.9" customHeight="1" x14ac:dyDescent="0.2">
      <c r="A64" s="205"/>
      <c r="B64" s="205"/>
      <c r="C64" s="205"/>
      <c r="D64" s="205"/>
      <c r="E64" s="205"/>
      <c r="F64" s="205"/>
      <c r="G64" s="205"/>
      <c r="H64" s="205"/>
      <c r="I64" s="205"/>
      <c r="J64" s="205"/>
      <c r="K64" s="205"/>
      <c r="L64" s="205"/>
      <c r="M64" s="205"/>
      <c r="N64" s="205"/>
      <c r="O64" s="205"/>
      <c r="P64" s="205"/>
      <c r="Q64" s="205"/>
      <c r="R64" s="205"/>
      <c r="S64" s="205"/>
      <c r="T64" s="205"/>
      <c r="U64" s="205"/>
      <c r="V64" s="205"/>
      <c r="W64" s="205"/>
      <c r="X64" s="205"/>
      <c r="Y64" s="205"/>
      <c r="Z64" s="205"/>
      <c r="AA64" s="205"/>
      <c r="AB64" s="205"/>
      <c r="AC64" s="205"/>
      <c r="AD64" s="205"/>
      <c r="AE64" s="205"/>
      <c r="AF64" s="205"/>
      <c r="AG64" s="205"/>
      <c r="AH64" s="205"/>
      <c r="AI64" s="205"/>
      <c r="AJ64" s="205"/>
      <c r="AK64" s="205"/>
      <c r="AL64" s="205"/>
      <c r="AM64" s="205"/>
      <c r="AN64" s="205"/>
    </row>
    <row r="65" ht="12.9" customHeight="1" x14ac:dyDescent="0.2"/>
  </sheetData>
  <mergeCells count="39">
    <mergeCell ref="AC1:AH1"/>
    <mergeCell ref="AI1:AN1"/>
    <mergeCell ref="AC2:AH6"/>
    <mergeCell ref="AI2:AN6"/>
    <mergeCell ref="J5:P6"/>
    <mergeCell ref="Q5:Z6"/>
    <mergeCell ref="B16:O16"/>
    <mergeCell ref="B17:O17"/>
    <mergeCell ref="A49:G52"/>
    <mergeCell ref="Y20:AM22"/>
    <mergeCell ref="W21:X21"/>
    <mergeCell ref="T22:V23"/>
    <mergeCell ref="W24:X24"/>
    <mergeCell ref="Z26:AL28"/>
    <mergeCell ref="T27:Y27"/>
    <mergeCell ref="C39:AL39"/>
    <mergeCell ref="A41:G44"/>
    <mergeCell ref="H41:T44"/>
    <mergeCell ref="U41:AA44"/>
    <mergeCell ref="AC42:AM42"/>
    <mergeCell ref="AC43:AM43"/>
    <mergeCell ref="Y23:AM25"/>
    <mergeCell ref="A10:AN11"/>
    <mergeCell ref="AB14:AC14"/>
    <mergeCell ref="AD14:AE14"/>
    <mergeCell ref="AG14:AH14"/>
    <mergeCell ref="AJ14:AK14"/>
    <mergeCell ref="A57:G60"/>
    <mergeCell ref="U57:AA60"/>
    <mergeCell ref="H49:AN52"/>
    <mergeCell ref="A45:G48"/>
    <mergeCell ref="H45:AN48"/>
    <mergeCell ref="A53:G56"/>
    <mergeCell ref="I54:J55"/>
    <mergeCell ref="K54:AM55"/>
    <mergeCell ref="I56:AA56"/>
    <mergeCell ref="AB56:AL56"/>
    <mergeCell ref="I58:S59"/>
    <mergeCell ref="AC58:AM59"/>
  </mergeCells>
  <phoneticPr fontId="2"/>
  <pageMargins left="0.85" right="0.78740157480314965" top="0.98425196850393704" bottom="0.78740157480314965" header="0.51181102362204722" footer="0.51181102362204722"/>
  <pageSetup paperSize="9" scale="99" orientation="portrait"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FFFF00"/>
  </sheetPr>
  <dimension ref="A1:AN67"/>
  <sheetViews>
    <sheetView view="pageBreakPreview" topLeftCell="A28" zoomScaleNormal="100" zoomScaleSheetLayoutView="100" workbookViewId="0">
      <selection sqref="A1:I1"/>
    </sheetView>
  </sheetViews>
  <sheetFormatPr defaultColWidth="9" defaultRowHeight="12" x14ac:dyDescent="0.2"/>
  <cols>
    <col min="1" max="40" width="2.109375" style="1" customWidth="1"/>
    <col min="41" max="16384" width="9" style="1"/>
  </cols>
  <sheetData>
    <row r="1" spans="1:40" customFormat="1" ht="13.2" x14ac:dyDescent="0.2">
      <c r="A1" s="205"/>
      <c r="B1" s="205"/>
      <c r="C1" s="205"/>
      <c r="D1" s="205"/>
      <c r="E1" s="205"/>
      <c r="F1" s="205"/>
      <c r="G1" s="205"/>
      <c r="H1" s="205"/>
      <c r="I1" s="205"/>
      <c r="J1" s="205"/>
      <c r="K1" s="205"/>
      <c r="L1" s="205"/>
      <c r="M1" s="205"/>
      <c r="N1" s="205"/>
      <c r="O1" s="205"/>
      <c r="P1" s="205"/>
      <c r="Q1" s="205"/>
      <c r="R1" s="205"/>
      <c r="S1" s="205"/>
      <c r="T1" s="205"/>
      <c r="U1" s="205"/>
      <c r="V1" s="205"/>
      <c r="W1" s="205"/>
      <c r="X1" s="205"/>
      <c r="Y1" s="205"/>
      <c r="Z1" s="205"/>
      <c r="AA1" s="205"/>
      <c r="AB1" s="205"/>
      <c r="AC1" s="327" t="s">
        <v>91</v>
      </c>
      <c r="AD1" s="327"/>
      <c r="AE1" s="327"/>
      <c r="AF1" s="327"/>
      <c r="AG1" s="327"/>
      <c r="AH1" s="327"/>
      <c r="AI1" s="327" t="s">
        <v>138</v>
      </c>
      <c r="AJ1" s="327"/>
      <c r="AK1" s="327"/>
      <c r="AL1" s="327"/>
      <c r="AM1" s="327"/>
      <c r="AN1" s="327"/>
    </row>
    <row r="2" spans="1:40" customFormat="1" ht="13.2" x14ac:dyDescent="0.2">
      <c r="A2" s="205"/>
      <c r="B2" s="205"/>
      <c r="C2" s="205"/>
      <c r="D2" s="205"/>
      <c r="E2" s="205"/>
      <c r="F2" s="205"/>
      <c r="G2" s="205"/>
      <c r="H2" s="205"/>
      <c r="I2" s="205"/>
      <c r="J2" s="205"/>
      <c r="K2" s="205"/>
      <c r="L2" s="205"/>
      <c r="M2" s="205"/>
      <c r="N2" s="205"/>
      <c r="O2" s="205"/>
      <c r="P2" s="205"/>
      <c r="Q2" s="205"/>
      <c r="R2" s="205"/>
      <c r="S2" s="205"/>
      <c r="T2" s="205"/>
      <c r="U2" s="205"/>
      <c r="V2" s="205"/>
      <c r="W2" s="205"/>
      <c r="X2" s="205"/>
      <c r="Y2" s="205"/>
      <c r="Z2" s="205"/>
      <c r="AA2" s="205"/>
      <c r="AB2" s="205"/>
      <c r="AC2" s="327"/>
      <c r="AD2" s="327"/>
      <c r="AE2" s="327"/>
      <c r="AF2" s="327"/>
      <c r="AG2" s="327"/>
      <c r="AH2" s="327"/>
      <c r="AI2" s="327"/>
      <c r="AJ2" s="327"/>
      <c r="AK2" s="327"/>
      <c r="AL2" s="327"/>
      <c r="AM2" s="327"/>
      <c r="AN2" s="327"/>
    </row>
    <row r="3" spans="1:40" customFormat="1" ht="13.2" x14ac:dyDescent="0.2">
      <c r="A3" s="205"/>
      <c r="B3" s="205"/>
      <c r="C3" s="205"/>
      <c r="D3" s="205"/>
      <c r="E3" s="205"/>
      <c r="F3" s="205"/>
      <c r="G3" s="205"/>
      <c r="H3" s="205"/>
      <c r="I3" s="205"/>
      <c r="J3" s="205"/>
      <c r="K3" s="205"/>
      <c r="L3" s="205"/>
      <c r="M3" s="205"/>
      <c r="N3" s="205"/>
      <c r="O3" s="205"/>
      <c r="P3" s="205"/>
      <c r="Q3" s="205"/>
      <c r="R3" s="205"/>
      <c r="S3" s="205"/>
      <c r="T3" s="205"/>
      <c r="U3" s="205"/>
      <c r="V3" s="205"/>
      <c r="W3" s="205"/>
      <c r="X3" s="205"/>
      <c r="Y3" s="205"/>
      <c r="Z3" s="205"/>
      <c r="AA3" s="205"/>
      <c r="AB3" s="205"/>
      <c r="AC3" s="327"/>
      <c r="AD3" s="327"/>
      <c r="AE3" s="327"/>
      <c r="AF3" s="327"/>
      <c r="AG3" s="327"/>
      <c r="AH3" s="327"/>
      <c r="AI3" s="327"/>
      <c r="AJ3" s="327"/>
      <c r="AK3" s="327"/>
      <c r="AL3" s="327"/>
      <c r="AM3" s="327"/>
      <c r="AN3" s="327"/>
    </row>
    <row r="4" spans="1:40" customFormat="1" ht="13.2" x14ac:dyDescent="0.15">
      <c r="A4" s="205"/>
      <c r="B4" s="167"/>
      <c r="C4" s="167"/>
      <c r="D4" s="167"/>
      <c r="E4" s="167"/>
      <c r="F4" s="167"/>
      <c r="G4" s="205"/>
      <c r="H4" s="205"/>
      <c r="I4" s="205"/>
      <c r="J4" s="205"/>
      <c r="K4" s="205"/>
      <c r="L4" s="205"/>
      <c r="M4" s="205"/>
      <c r="N4" s="205"/>
      <c r="O4" s="205"/>
      <c r="P4" s="205"/>
      <c r="Q4" s="205"/>
      <c r="R4" s="205"/>
      <c r="S4" s="205"/>
      <c r="T4" s="205"/>
      <c r="U4" s="205"/>
      <c r="V4" s="205"/>
      <c r="W4" s="205"/>
      <c r="X4" s="205"/>
      <c r="Y4" s="205"/>
      <c r="Z4" s="205"/>
      <c r="AA4" s="205"/>
      <c r="AB4" s="205"/>
      <c r="AC4" s="327"/>
      <c r="AD4" s="327"/>
      <c r="AE4" s="327"/>
      <c r="AF4" s="327"/>
      <c r="AG4" s="327"/>
      <c r="AH4" s="327"/>
      <c r="AI4" s="327"/>
      <c r="AJ4" s="327"/>
      <c r="AK4" s="327"/>
      <c r="AL4" s="327"/>
      <c r="AM4" s="327"/>
      <c r="AN4" s="327"/>
    </row>
    <row r="5" spans="1:40" customFormat="1" ht="13.2" x14ac:dyDescent="0.15">
      <c r="A5" s="167"/>
      <c r="B5" s="167"/>
      <c r="C5" s="167"/>
      <c r="D5" s="167"/>
      <c r="E5" s="167"/>
      <c r="F5" s="167"/>
      <c r="G5" s="205"/>
      <c r="H5" s="205"/>
      <c r="I5" s="205"/>
      <c r="J5" s="327" t="s">
        <v>93</v>
      </c>
      <c r="K5" s="327"/>
      <c r="L5" s="327"/>
      <c r="M5" s="327"/>
      <c r="N5" s="327"/>
      <c r="O5" s="327"/>
      <c r="P5" s="327"/>
      <c r="Q5" s="327"/>
      <c r="R5" s="327"/>
      <c r="S5" s="327"/>
      <c r="T5" s="327"/>
      <c r="U5" s="327"/>
      <c r="V5" s="327"/>
      <c r="W5" s="327"/>
      <c r="X5" s="327"/>
      <c r="Y5" s="327"/>
      <c r="Z5" s="327"/>
      <c r="AA5" s="205"/>
      <c r="AB5" s="205"/>
      <c r="AC5" s="327"/>
      <c r="AD5" s="327"/>
      <c r="AE5" s="327"/>
      <c r="AF5" s="327"/>
      <c r="AG5" s="327"/>
      <c r="AH5" s="327"/>
      <c r="AI5" s="327"/>
      <c r="AJ5" s="327"/>
      <c r="AK5" s="327"/>
      <c r="AL5" s="327"/>
      <c r="AM5" s="327"/>
      <c r="AN5" s="327"/>
    </row>
    <row r="6" spans="1:40" customFormat="1" ht="13.2" x14ac:dyDescent="0.15">
      <c r="A6" s="205" t="s">
        <v>254</v>
      </c>
      <c r="B6" s="167"/>
      <c r="C6" s="167"/>
      <c r="D6" s="167"/>
      <c r="E6" s="167"/>
      <c r="F6" s="167"/>
      <c r="G6" s="205"/>
      <c r="H6" s="205"/>
      <c r="I6" s="205"/>
      <c r="J6" s="327"/>
      <c r="K6" s="327"/>
      <c r="L6" s="327"/>
      <c r="M6" s="327"/>
      <c r="N6" s="327"/>
      <c r="O6" s="327"/>
      <c r="P6" s="327"/>
      <c r="Q6" s="327"/>
      <c r="R6" s="327"/>
      <c r="S6" s="327"/>
      <c r="T6" s="327"/>
      <c r="U6" s="327"/>
      <c r="V6" s="327"/>
      <c r="W6" s="327"/>
      <c r="X6" s="327"/>
      <c r="Y6" s="327"/>
      <c r="Z6" s="327"/>
      <c r="AA6" s="205"/>
      <c r="AB6" s="205"/>
      <c r="AC6" s="327"/>
      <c r="AD6" s="327"/>
      <c r="AE6" s="327"/>
      <c r="AF6" s="327"/>
      <c r="AG6" s="327"/>
      <c r="AH6" s="327"/>
      <c r="AI6" s="327"/>
      <c r="AJ6" s="327"/>
      <c r="AK6" s="327"/>
      <c r="AL6" s="327"/>
      <c r="AM6" s="327"/>
      <c r="AN6" s="327"/>
    </row>
    <row r="7" spans="1:40" ht="12.75" customHeight="1" x14ac:dyDescent="0.2">
      <c r="A7" s="205"/>
      <c r="B7" s="205"/>
      <c r="C7" s="205"/>
      <c r="D7" s="205"/>
      <c r="E7" s="205"/>
      <c r="F7" s="205"/>
      <c r="G7" s="205"/>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row>
    <row r="8" spans="1:40" ht="12.9" customHeight="1" x14ac:dyDescent="0.2">
      <c r="A8" s="5"/>
      <c r="B8" s="6"/>
      <c r="C8" s="6"/>
      <c r="D8" s="6"/>
      <c r="E8" s="6"/>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7"/>
    </row>
    <row r="9" spans="1:40" ht="12.9" customHeight="1" x14ac:dyDescent="0.2">
      <c r="A9" s="8"/>
      <c r="B9" s="241"/>
      <c r="C9" s="241"/>
      <c r="D9" s="241"/>
      <c r="E9" s="241"/>
      <c r="F9" s="241"/>
      <c r="G9" s="241"/>
      <c r="H9" s="241"/>
      <c r="I9" s="241"/>
      <c r="J9" s="241"/>
      <c r="K9" s="241"/>
      <c r="L9" s="241"/>
      <c r="M9" s="241"/>
      <c r="N9" s="241"/>
      <c r="O9" s="241"/>
      <c r="P9" s="241"/>
      <c r="Q9" s="241"/>
      <c r="R9" s="241"/>
      <c r="S9" s="241"/>
      <c r="T9" s="241"/>
      <c r="U9" s="241"/>
      <c r="V9" s="241"/>
      <c r="W9" s="241"/>
      <c r="X9" s="241"/>
      <c r="Y9" s="241"/>
      <c r="Z9" s="241"/>
      <c r="AA9" s="241"/>
      <c r="AB9" s="241"/>
      <c r="AC9" s="241"/>
      <c r="AD9" s="241"/>
      <c r="AE9" s="241"/>
      <c r="AF9" s="241"/>
      <c r="AG9" s="241"/>
      <c r="AH9" s="241"/>
      <c r="AI9" s="241"/>
      <c r="AJ9" s="241"/>
      <c r="AK9" s="241"/>
      <c r="AL9" s="241"/>
      <c r="AM9" s="241"/>
      <c r="AN9" s="9"/>
    </row>
    <row r="10" spans="1:40" ht="12.9" customHeight="1" x14ac:dyDescent="0.2">
      <c r="A10" s="36"/>
      <c r="B10" s="37"/>
      <c r="C10" s="37"/>
      <c r="D10" s="37"/>
      <c r="E10" s="37"/>
      <c r="F10" s="37"/>
      <c r="G10" s="37"/>
      <c r="H10" s="37"/>
      <c r="I10" s="37"/>
      <c r="J10" s="37"/>
      <c r="K10" s="37"/>
      <c r="L10" s="37"/>
      <c r="M10" s="37"/>
      <c r="N10" s="37"/>
      <c r="O10" s="37"/>
      <c r="P10" s="205"/>
      <c r="Q10" s="513" t="s">
        <v>255</v>
      </c>
      <c r="R10" s="513"/>
      <c r="S10" s="513"/>
      <c r="T10" s="513"/>
      <c r="U10" s="513"/>
      <c r="V10" s="513"/>
      <c r="W10" s="513"/>
      <c r="X10" s="513"/>
      <c r="Y10" s="40"/>
      <c r="Z10" s="37"/>
      <c r="AA10" s="37"/>
      <c r="AB10" s="37"/>
      <c r="AC10" s="37"/>
      <c r="AD10" s="37"/>
      <c r="AE10" s="37"/>
      <c r="AF10" s="37"/>
      <c r="AG10" s="37"/>
      <c r="AH10" s="37"/>
      <c r="AI10" s="37"/>
      <c r="AJ10" s="37"/>
      <c r="AK10" s="37"/>
      <c r="AL10" s="37"/>
      <c r="AM10" s="37"/>
      <c r="AN10" s="32"/>
    </row>
    <row r="11" spans="1:40" ht="12.9" customHeight="1" x14ac:dyDescent="0.2">
      <c r="A11" s="33"/>
      <c r="B11" s="37"/>
      <c r="C11" s="37"/>
      <c r="D11" s="37"/>
      <c r="E11" s="37"/>
      <c r="F11" s="37"/>
      <c r="G11" s="37"/>
      <c r="H11" s="37"/>
      <c r="I11" s="37"/>
      <c r="J11" s="37"/>
      <c r="K11" s="37"/>
      <c r="L11" s="37"/>
      <c r="M11" s="37"/>
      <c r="N11" s="37"/>
      <c r="O11" s="37"/>
      <c r="P11" s="40"/>
      <c r="Q11" s="513"/>
      <c r="R11" s="513"/>
      <c r="S11" s="513"/>
      <c r="T11" s="513"/>
      <c r="U11" s="513"/>
      <c r="V11" s="513"/>
      <c r="W11" s="513"/>
      <c r="X11" s="513"/>
      <c r="Y11" s="514" t="s">
        <v>256</v>
      </c>
      <c r="Z11" s="514"/>
      <c r="AA11" s="205"/>
      <c r="AB11" s="37"/>
      <c r="AC11" s="37"/>
      <c r="AD11" s="37"/>
      <c r="AE11" s="37"/>
      <c r="AF11" s="37"/>
      <c r="AG11" s="37"/>
      <c r="AH11" s="37"/>
      <c r="AI11" s="37"/>
      <c r="AJ11" s="37"/>
      <c r="AK11" s="37"/>
      <c r="AL11" s="37"/>
      <c r="AM11" s="37"/>
      <c r="AN11" s="32"/>
    </row>
    <row r="12" spans="1:40" ht="12.9" customHeight="1" x14ac:dyDescent="0.2">
      <c r="A12" s="202"/>
      <c r="B12" s="203"/>
      <c r="C12" s="203"/>
      <c r="D12" s="203"/>
      <c r="E12" s="203"/>
      <c r="F12" s="203"/>
      <c r="G12" s="203"/>
      <c r="H12" s="203"/>
      <c r="I12" s="203"/>
      <c r="J12" s="203"/>
      <c r="K12" s="203"/>
      <c r="L12" s="203"/>
      <c r="M12" s="203"/>
      <c r="N12" s="203"/>
      <c r="O12" s="203"/>
      <c r="P12" s="40"/>
      <c r="Q12" s="513"/>
      <c r="R12" s="513"/>
      <c r="S12" s="513"/>
      <c r="T12" s="513"/>
      <c r="U12" s="513"/>
      <c r="V12" s="513"/>
      <c r="W12" s="513"/>
      <c r="X12" s="513"/>
      <c r="Y12" s="514"/>
      <c r="Z12" s="514"/>
      <c r="AA12" s="205"/>
      <c r="AB12" s="203"/>
      <c r="AC12" s="203"/>
      <c r="AD12" s="203"/>
      <c r="AE12" s="203"/>
      <c r="AF12" s="203"/>
      <c r="AG12" s="203"/>
      <c r="AH12" s="203"/>
      <c r="AI12" s="203"/>
      <c r="AJ12" s="203"/>
      <c r="AK12" s="203"/>
      <c r="AL12" s="203"/>
      <c r="AM12" s="203"/>
      <c r="AN12" s="204"/>
    </row>
    <row r="13" spans="1:40" ht="12.9" customHeight="1" x14ac:dyDescent="0.2">
      <c r="A13" s="8"/>
      <c r="B13" s="241"/>
      <c r="C13" s="241"/>
      <c r="D13" s="241"/>
      <c r="E13" s="241"/>
      <c r="F13" s="241"/>
      <c r="G13" s="241"/>
      <c r="H13" s="241"/>
      <c r="I13" s="241"/>
      <c r="J13" s="241"/>
      <c r="K13" s="241"/>
      <c r="L13" s="241"/>
      <c r="M13" s="241"/>
      <c r="N13" s="241"/>
      <c r="O13" s="241"/>
      <c r="P13" s="40"/>
      <c r="Q13" s="513"/>
      <c r="R13" s="513"/>
      <c r="S13" s="513"/>
      <c r="T13" s="513"/>
      <c r="U13" s="513"/>
      <c r="V13" s="513"/>
      <c r="W13" s="513"/>
      <c r="X13" s="513"/>
      <c r="Y13" s="40"/>
      <c r="Z13" s="241"/>
      <c r="AA13" s="241"/>
      <c r="AB13" s="205"/>
      <c r="AC13" s="205"/>
      <c r="AD13" s="205"/>
      <c r="AE13" s="205"/>
      <c r="AF13" s="205"/>
      <c r="AG13" s="205"/>
      <c r="AH13" s="205"/>
      <c r="AI13" s="205"/>
      <c r="AJ13" s="205"/>
      <c r="AK13" s="205"/>
      <c r="AL13" s="205"/>
      <c r="AM13" s="241"/>
      <c r="AN13" s="9"/>
    </row>
    <row r="14" spans="1:40" ht="12.9" customHeight="1" x14ac:dyDescent="0.2">
      <c r="A14" s="8"/>
      <c r="B14" s="241"/>
      <c r="C14" s="241"/>
      <c r="D14" s="241"/>
      <c r="E14" s="241"/>
      <c r="F14" s="241"/>
      <c r="G14" s="241"/>
      <c r="H14" s="241"/>
      <c r="I14" s="241"/>
      <c r="J14" s="241"/>
      <c r="K14" s="241"/>
      <c r="L14" s="241"/>
      <c r="M14" s="241"/>
      <c r="N14" s="241"/>
      <c r="O14" s="241"/>
      <c r="P14" s="241"/>
      <c r="Q14" s="241"/>
      <c r="R14" s="241"/>
      <c r="S14" s="241"/>
      <c r="T14" s="241"/>
      <c r="U14" s="241"/>
      <c r="V14" s="241"/>
      <c r="W14" s="241"/>
      <c r="X14" s="241"/>
      <c r="Y14" s="241"/>
      <c r="Z14" s="241"/>
      <c r="AA14" s="241"/>
      <c r="AB14" s="473" t="s">
        <v>96</v>
      </c>
      <c r="AC14" s="473"/>
      <c r="AD14" s="501"/>
      <c r="AE14" s="501"/>
      <c r="AF14" s="241" t="s">
        <v>97</v>
      </c>
      <c r="AG14" s="273"/>
      <c r="AH14" s="273"/>
      <c r="AI14" s="241" t="s">
        <v>98</v>
      </c>
      <c r="AJ14" s="273"/>
      <c r="AK14" s="273"/>
      <c r="AL14" s="241" t="s">
        <v>99</v>
      </c>
      <c r="AM14" s="241"/>
      <c r="AN14" s="9"/>
    </row>
    <row r="15" spans="1:40" ht="12.9" customHeight="1" x14ac:dyDescent="0.2">
      <c r="A15" s="8"/>
      <c r="B15" s="205"/>
      <c r="C15" s="233"/>
      <c r="D15" s="233"/>
      <c r="E15" s="233"/>
      <c r="F15" s="233"/>
      <c r="G15" s="233"/>
      <c r="H15" s="233"/>
      <c r="I15" s="233"/>
      <c r="J15" s="233"/>
      <c r="K15" s="233"/>
      <c r="L15" s="233"/>
      <c r="M15" s="233"/>
      <c r="N15" s="233"/>
      <c r="O15" s="233"/>
      <c r="P15" s="233"/>
      <c r="Q15" s="231"/>
      <c r="R15" s="231"/>
      <c r="S15" s="241"/>
      <c r="T15" s="241"/>
      <c r="U15" s="241"/>
      <c r="V15" s="241"/>
      <c r="W15" s="241"/>
      <c r="X15" s="241"/>
      <c r="Y15" s="241"/>
      <c r="Z15" s="241"/>
      <c r="AA15" s="241"/>
      <c r="AB15" s="241"/>
      <c r="AC15" s="241"/>
      <c r="AD15" s="241"/>
      <c r="AE15" s="241"/>
      <c r="AF15" s="241"/>
      <c r="AG15" s="241"/>
      <c r="AH15" s="241"/>
      <c r="AI15" s="241"/>
      <c r="AJ15" s="241"/>
      <c r="AK15" s="241"/>
      <c r="AL15" s="241"/>
      <c r="AM15" s="241"/>
      <c r="AN15" s="9"/>
    </row>
    <row r="16" spans="1:40" ht="12.9" customHeight="1" x14ac:dyDescent="0.2">
      <c r="A16" s="8"/>
      <c r="B16" s="231"/>
      <c r="C16" s="231"/>
      <c r="D16" s="231"/>
      <c r="E16" s="231"/>
      <c r="F16" s="231"/>
      <c r="G16" s="231"/>
      <c r="H16" s="231"/>
      <c r="I16" s="231"/>
      <c r="J16" s="231"/>
      <c r="K16" s="231"/>
      <c r="L16" s="231"/>
      <c r="M16" s="231"/>
      <c r="N16" s="231"/>
      <c r="O16" s="231"/>
      <c r="P16" s="231"/>
      <c r="Q16" s="231"/>
      <c r="R16" s="231"/>
      <c r="S16" s="241"/>
      <c r="T16" s="241"/>
      <c r="U16" s="241"/>
      <c r="V16" s="241"/>
      <c r="W16" s="241"/>
      <c r="X16" s="241"/>
      <c r="Y16" s="241"/>
      <c r="Z16" s="241"/>
      <c r="AA16" s="241"/>
      <c r="AB16" s="241"/>
      <c r="AC16" s="241"/>
      <c r="AD16" s="241"/>
      <c r="AE16" s="241"/>
      <c r="AF16" s="241"/>
      <c r="AG16" s="241"/>
      <c r="AH16" s="241"/>
      <c r="AI16" s="241"/>
      <c r="AJ16" s="241"/>
      <c r="AK16" s="241"/>
      <c r="AL16" s="241"/>
      <c r="AM16" s="241"/>
      <c r="AN16" s="9"/>
    </row>
    <row r="17" spans="1:40" ht="12.9" customHeight="1" x14ac:dyDescent="0.2">
      <c r="A17" s="8"/>
      <c r="B17" s="476" t="e">
        <f>IF(#REF!="","(委託主管課長あて)",#REF!)</f>
        <v>#REF!</v>
      </c>
      <c r="C17" s="476"/>
      <c r="D17" s="476"/>
      <c r="E17" s="476"/>
      <c r="F17" s="476"/>
      <c r="G17" s="476"/>
      <c r="H17" s="476"/>
      <c r="I17" s="476"/>
      <c r="J17" s="476"/>
      <c r="K17" s="476"/>
      <c r="L17" s="476"/>
      <c r="M17" s="476"/>
      <c r="N17" s="476"/>
      <c r="O17" s="476"/>
      <c r="P17" s="476"/>
      <c r="Q17" s="231" t="s">
        <v>101</v>
      </c>
      <c r="R17" s="10"/>
      <c r="S17" s="241"/>
      <c r="T17" s="241"/>
      <c r="U17" s="241"/>
      <c r="V17" s="241"/>
      <c r="W17" s="241"/>
      <c r="X17" s="241"/>
      <c r="Y17" s="241"/>
      <c r="Z17" s="241"/>
      <c r="AA17" s="241"/>
      <c r="AB17" s="241"/>
      <c r="AC17" s="241"/>
      <c r="AD17" s="241"/>
      <c r="AE17" s="241"/>
      <c r="AF17" s="241"/>
      <c r="AG17" s="241"/>
      <c r="AH17" s="241"/>
      <c r="AI17" s="241"/>
      <c r="AJ17" s="241"/>
      <c r="AK17" s="241"/>
      <c r="AL17" s="241"/>
      <c r="AM17" s="241"/>
      <c r="AN17" s="9"/>
    </row>
    <row r="18" spans="1:40" ht="12.9" customHeight="1" x14ac:dyDescent="0.2">
      <c r="A18" s="8"/>
      <c r="B18" s="206"/>
      <c r="C18" s="206"/>
      <c r="D18" s="206"/>
      <c r="E18" s="206"/>
      <c r="F18" s="206"/>
      <c r="G18" s="206"/>
      <c r="H18" s="206"/>
      <c r="I18" s="206"/>
      <c r="J18" s="206"/>
      <c r="K18" s="206"/>
      <c r="L18" s="206"/>
      <c r="M18" s="206"/>
      <c r="N18" s="206"/>
      <c r="O18" s="206"/>
      <c r="P18" s="206"/>
      <c r="Q18" s="10"/>
      <c r="R18" s="10"/>
      <c r="S18" s="241"/>
      <c r="T18" s="241"/>
      <c r="U18" s="241"/>
      <c r="V18" s="241"/>
      <c r="W18" s="241"/>
      <c r="X18" s="241"/>
      <c r="Y18" s="241"/>
      <c r="Z18" s="241"/>
      <c r="AA18" s="241"/>
      <c r="AB18" s="241"/>
      <c r="AC18" s="241"/>
      <c r="AD18" s="241"/>
      <c r="AE18" s="241"/>
      <c r="AF18" s="241"/>
      <c r="AG18" s="241"/>
      <c r="AH18" s="241"/>
      <c r="AI18" s="241"/>
      <c r="AJ18" s="241"/>
      <c r="AK18" s="241"/>
      <c r="AL18" s="241"/>
      <c r="AM18" s="241"/>
      <c r="AN18" s="9"/>
    </row>
    <row r="19" spans="1:40" ht="12.9" customHeight="1" x14ac:dyDescent="0.2">
      <c r="A19" s="8"/>
      <c r="B19" s="10"/>
      <c r="C19" s="10"/>
      <c r="D19" s="10"/>
      <c r="E19" s="10"/>
      <c r="F19" s="10"/>
      <c r="G19" s="10"/>
      <c r="H19" s="10"/>
      <c r="I19" s="10"/>
      <c r="J19" s="10"/>
      <c r="K19" s="10"/>
      <c r="L19" s="10"/>
      <c r="M19" s="10"/>
      <c r="N19" s="10"/>
      <c r="O19" s="10"/>
      <c r="P19" s="10"/>
      <c r="Q19" s="10"/>
      <c r="R19" s="10"/>
      <c r="S19" s="241"/>
      <c r="T19" s="241"/>
      <c r="U19" s="241"/>
      <c r="V19" s="241"/>
      <c r="W19" s="241"/>
      <c r="X19" s="241"/>
      <c r="Y19" s="241"/>
      <c r="Z19" s="241"/>
      <c r="AA19" s="241"/>
      <c r="AB19" s="241"/>
      <c r="AC19" s="241"/>
      <c r="AD19" s="241"/>
      <c r="AE19" s="241"/>
      <c r="AF19" s="241"/>
      <c r="AG19" s="241"/>
      <c r="AH19" s="241"/>
      <c r="AI19" s="241"/>
      <c r="AJ19" s="241"/>
      <c r="AK19" s="241"/>
      <c r="AL19" s="241"/>
      <c r="AM19" s="241"/>
      <c r="AN19" s="9"/>
    </row>
    <row r="20" spans="1:40" ht="12.9" customHeight="1" x14ac:dyDescent="0.2">
      <c r="A20" s="8"/>
      <c r="B20" s="241"/>
      <c r="C20" s="241"/>
      <c r="D20" s="241"/>
      <c r="E20" s="241"/>
      <c r="F20" s="241"/>
      <c r="G20" s="241"/>
      <c r="H20" s="241"/>
      <c r="I20" s="241"/>
      <c r="J20" s="241"/>
      <c r="K20" s="241"/>
      <c r="L20" s="241"/>
      <c r="M20" s="241"/>
      <c r="N20" s="241"/>
      <c r="O20" s="241"/>
      <c r="P20" s="241"/>
      <c r="Q20" s="241"/>
      <c r="R20" s="241"/>
      <c r="S20" s="241"/>
      <c r="T20" s="75"/>
      <c r="U20" s="75"/>
      <c r="V20" s="75"/>
      <c r="W20" s="241"/>
      <c r="X20" s="241"/>
      <c r="Y20" s="477" t="str">
        <f>IF(入力シート!$C$5="","",入力シート!$C$5)</f>
        <v/>
      </c>
      <c r="Z20" s="477"/>
      <c r="AA20" s="477"/>
      <c r="AB20" s="477"/>
      <c r="AC20" s="477"/>
      <c r="AD20" s="477"/>
      <c r="AE20" s="477"/>
      <c r="AF20" s="477"/>
      <c r="AG20" s="477"/>
      <c r="AH20" s="477"/>
      <c r="AI20" s="477"/>
      <c r="AJ20" s="477"/>
      <c r="AK20" s="477"/>
      <c r="AL20" s="477"/>
      <c r="AM20" s="477"/>
      <c r="AN20" s="9"/>
    </row>
    <row r="21" spans="1:40" ht="12.9" customHeight="1" x14ac:dyDescent="0.2">
      <c r="A21" s="8"/>
      <c r="B21" s="241"/>
      <c r="C21" s="241"/>
      <c r="D21" s="241"/>
      <c r="E21" s="241"/>
      <c r="F21" s="241"/>
      <c r="G21" s="241"/>
      <c r="H21" s="241"/>
      <c r="I21" s="241"/>
      <c r="J21" s="241"/>
      <c r="K21" s="241"/>
      <c r="L21" s="241"/>
      <c r="M21" s="241"/>
      <c r="N21" s="241"/>
      <c r="O21" s="241"/>
      <c r="P21" s="241"/>
      <c r="Q21" s="241"/>
      <c r="R21" s="241"/>
      <c r="S21" s="241"/>
      <c r="T21" s="75"/>
      <c r="U21" s="75"/>
      <c r="V21" s="75"/>
      <c r="W21" s="473" t="s">
        <v>102</v>
      </c>
      <c r="X21" s="473"/>
      <c r="Y21" s="477"/>
      <c r="Z21" s="477"/>
      <c r="AA21" s="477"/>
      <c r="AB21" s="477"/>
      <c r="AC21" s="477"/>
      <c r="AD21" s="477"/>
      <c r="AE21" s="477"/>
      <c r="AF21" s="477"/>
      <c r="AG21" s="477"/>
      <c r="AH21" s="477"/>
      <c r="AI21" s="477"/>
      <c r="AJ21" s="477"/>
      <c r="AK21" s="477"/>
      <c r="AL21" s="477"/>
      <c r="AM21" s="477"/>
      <c r="AN21" s="9"/>
    </row>
    <row r="22" spans="1:40" ht="12.9" customHeight="1" x14ac:dyDescent="0.2">
      <c r="A22" s="8"/>
      <c r="B22" s="241"/>
      <c r="C22" s="241"/>
      <c r="D22" s="241"/>
      <c r="E22" s="241"/>
      <c r="F22" s="241"/>
      <c r="G22" s="241"/>
      <c r="H22" s="241"/>
      <c r="I22" s="241"/>
      <c r="J22" s="241"/>
      <c r="K22" s="241"/>
      <c r="L22" s="241"/>
      <c r="M22" s="241"/>
      <c r="N22" s="241"/>
      <c r="O22" s="241"/>
      <c r="P22" s="241"/>
      <c r="Q22" s="241"/>
      <c r="R22" s="241"/>
      <c r="S22" s="241"/>
      <c r="T22" s="478" t="s">
        <v>47</v>
      </c>
      <c r="U22" s="478"/>
      <c r="V22" s="478"/>
      <c r="W22" s="241"/>
      <c r="X22" s="241"/>
      <c r="Y22" s="477"/>
      <c r="Z22" s="477"/>
      <c r="AA22" s="477"/>
      <c r="AB22" s="477"/>
      <c r="AC22" s="477"/>
      <c r="AD22" s="477"/>
      <c r="AE22" s="477"/>
      <c r="AF22" s="477"/>
      <c r="AG22" s="477"/>
      <c r="AH22" s="477"/>
      <c r="AI22" s="477"/>
      <c r="AJ22" s="477"/>
      <c r="AK22" s="477"/>
      <c r="AL22" s="477"/>
      <c r="AM22" s="477"/>
      <c r="AN22" s="9"/>
    </row>
    <row r="23" spans="1:40" ht="12.9" customHeight="1" x14ac:dyDescent="0.2">
      <c r="A23" s="8"/>
      <c r="B23" s="241"/>
      <c r="C23" s="241"/>
      <c r="D23" s="241"/>
      <c r="E23" s="241"/>
      <c r="F23" s="241"/>
      <c r="G23" s="241"/>
      <c r="H23" s="241"/>
      <c r="I23" s="241"/>
      <c r="J23" s="241"/>
      <c r="K23" s="241"/>
      <c r="L23" s="241"/>
      <c r="M23" s="241"/>
      <c r="N23" s="241"/>
      <c r="O23" s="241"/>
      <c r="P23" s="241"/>
      <c r="Q23" s="241"/>
      <c r="R23" s="241"/>
      <c r="S23" s="241"/>
      <c r="T23" s="479"/>
      <c r="U23" s="479"/>
      <c r="V23" s="479"/>
      <c r="W23" s="205"/>
      <c r="X23" s="205"/>
      <c r="Y23" s="475" t="str">
        <f>IF(入力シート!$D$5="","(法人の場合は名称及び代表者の氏名)",入力シート!$D$5)</f>
        <v>(法人の場合は名称及び代表者の氏名)</v>
      </c>
      <c r="Z23" s="475"/>
      <c r="AA23" s="475"/>
      <c r="AB23" s="475"/>
      <c r="AC23" s="475"/>
      <c r="AD23" s="475"/>
      <c r="AE23" s="475"/>
      <c r="AF23" s="475"/>
      <c r="AG23" s="475"/>
      <c r="AH23" s="475"/>
      <c r="AI23" s="475"/>
      <c r="AJ23" s="475"/>
      <c r="AK23" s="475"/>
      <c r="AL23" s="475"/>
      <c r="AM23" s="475"/>
      <c r="AN23" s="9"/>
    </row>
    <row r="24" spans="1:40" ht="12.9" customHeight="1" x14ac:dyDescent="0.2">
      <c r="A24" s="8"/>
      <c r="B24" s="241"/>
      <c r="C24" s="241"/>
      <c r="D24" s="241"/>
      <c r="E24" s="241"/>
      <c r="F24" s="241"/>
      <c r="G24" s="241"/>
      <c r="H24" s="241"/>
      <c r="I24" s="241"/>
      <c r="J24" s="241"/>
      <c r="K24" s="241"/>
      <c r="L24" s="241"/>
      <c r="M24" s="241"/>
      <c r="N24" s="241"/>
      <c r="O24" s="241"/>
      <c r="P24" s="241"/>
      <c r="Q24" s="241"/>
      <c r="R24" s="241"/>
      <c r="S24" s="241"/>
      <c r="T24" s="75"/>
      <c r="U24" s="75"/>
      <c r="V24" s="75"/>
      <c r="W24" s="473" t="s">
        <v>103</v>
      </c>
      <c r="X24" s="473"/>
      <c r="Y24" s="475"/>
      <c r="Z24" s="475"/>
      <c r="AA24" s="475"/>
      <c r="AB24" s="475"/>
      <c r="AC24" s="475"/>
      <c r="AD24" s="475"/>
      <c r="AE24" s="475"/>
      <c r="AF24" s="475"/>
      <c r="AG24" s="475"/>
      <c r="AH24" s="475"/>
      <c r="AI24" s="475"/>
      <c r="AJ24" s="475"/>
      <c r="AK24" s="475"/>
      <c r="AL24" s="475"/>
      <c r="AM24" s="475"/>
      <c r="AN24" s="9"/>
    </row>
    <row r="25" spans="1:40" ht="12.9" customHeight="1" x14ac:dyDescent="0.2">
      <c r="A25" s="8"/>
      <c r="B25" s="241"/>
      <c r="C25" s="241"/>
      <c r="D25" s="241"/>
      <c r="E25" s="241"/>
      <c r="F25" s="241"/>
      <c r="G25" s="241"/>
      <c r="H25" s="241"/>
      <c r="I25" s="241"/>
      <c r="J25" s="241"/>
      <c r="K25" s="241"/>
      <c r="L25" s="241"/>
      <c r="M25" s="241"/>
      <c r="N25" s="241"/>
      <c r="O25" s="241"/>
      <c r="P25" s="241"/>
      <c r="Q25" s="241"/>
      <c r="R25" s="241"/>
      <c r="S25" s="241"/>
      <c r="T25" s="75"/>
      <c r="U25" s="75"/>
      <c r="V25" s="75"/>
      <c r="W25" s="241"/>
      <c r="X25" s="241"/>
      <c r="Y25" s="475"/>
      <c r="Z25" s="475"/>
      <c r="AA25" s="475"/>
      <c r="AB25" s="475"/>
      <c r="AC25" s="475"/>
      <c r="AD25" s="475"/>
      <c r="AE25" s="475"/>
      <c r="AF25" s="475"/>
      <c r="AG25" s="475"/>
      <c r="AH25" s="475"/>
      <c r="AI25" s="475"/>
      <c r="AJ25" s="475"/>
      <c r="AK25" s="475"/>
      <c r="AL25" s="475"/>
      <c r="AM25" s="475"/>
      <c r="AN25" s="9"/>
    </row>
    <row r="26" spans="1:40" ht="12.9" customHeight="1" x14ac:dyDescent="0.2">
      <c r="A26" s="8"/>
      <c r="B26" s="241"/>
      <c r="C26" s="241"/>
      <c r="D26" s="241"/>
      <c r="E26" s="241"/>
      <c r="F26" s="241"/>
      <c r="G26" s="241"/>
      <c r="H26" s="241"/>
      <c r="I26" s="241"/>
      <c r="J26" s="241"/>
      <c r="K26" s="241"/>
      <c r="L26" s="241"/>
      <c r="M26" s="241"/>
      <c r="N26" s="241"/>
      <c r="O26" s="241"/>
      <c r="P26" s="241"/>
      <c r="Q26" s="241"/>
      <c r="R26" s="241"/>
      <c r="S26" s="241"/>
      <c r="T26" s="101"/>
      <c r="U26" s="101"/>
      <c r="V26" s="101"/>
      <c r="W26" s="101"/>
      <c r="X26" s="101"/>
      <c r="Y26" s="101"/>
      <c r="Z26" s="480" t="str">
        <f>IF(入力シート!$C$13="","",入力シート!$C$13)</f>
        <v/>
      </c>
      <c r="AA26" s="480"/>
      <c r="AB26" s="480"/>
      <c r="AC26" s="480"/>
      <c r="AD26" s="480"/>
      <c r="AE26" s="480"/>
      <c r="AF26" s="480"/>
      <c r="AG26" s="480"/>
      <c r="AH26" s="480"/>
      <c r="AI26" s="480"/>
      <c r="AJ26" s="480"/>
      <c r="AK26" s="480"/>
      <c r="AL26" s="480"/>
      <c r="AM26" s="231"/>
      <c r="AN26" s="9"/>
    </row>
    <row r="27" spans="1:40" ht="12.9" customHeight="1" x14ac:dyDescent="0.2">
      <c r="A27" s="8"/>
      <c r="B27" s="241"/>
      <c r="C27" s="241"/>
      <c r="D27" s="241"/>
      <c r="E27" s="241"/>
      <c r="F27" s="241"/>
      <c r="G27" s="241"/>
      <c r="H27" s="241"/>
      <c r="I27" s="241"/>
      <c r="J27" s="241"/>
      <c r="K27" s="241"/>
      <c r="L27" s="241"/>
      <c r="M27" s="241"/>
      <c r="N27" s="241"/>
      <c r="O27" s="241"/>
      <c r="P27" s="241"/>
      <c r="Q27" s="241"/>
      <c r="R27" s="241"/>
      <c r="S27" s="241"/>
      <c r="T27" s="481" t="s">
        <v>104</v>
      </c>
      <c r="U27" s="481"/>
      <c r="V27" s="481"/>
      <c r="W27" s="481"/>
      <c r="X27" s="481"/>
      <c r="Y27" s="481"/>
      <c r="Z27" s="480"/>
      <c r="AA27" s="480"/>
      <c r="AB27" s="480"/>
      <c r="AC27" s="480"/>
      <c r="AD27" s="480"/>
      <c r="AE27" s="480"/>
      <c r="AF27" s="480"/>
      <c r="AG27" s="480"/>
      <c r="AH27" s="480"/>
      <c r="AI27" s="480"/>
      <c r="AJ27" s="480"/>
      <c r="AK27" s="480"/>
      <c r="AL27" s="480"/>
      <c r="AM27" s="241"/>
      <c r="AN27" s="9"/>
    </row>
    <row r="28" spans="1:40" ht="12.9" customHeight="1" x14ac:dyDescent="0.2">
      <c r="A28" s="8"/>
      <c r="B28" s="241"/>
      <c r="C28" s="241"/>
      <c r="D28" s="241"/>
      <c r="E28" s="241"/>
      <c r="F28" s="241"/>
      <c r="G28" s="241"/>
      <c r="H28" s="241"/>
      <c r="I28" s="241"/>
      <c r="J28" s="241"/>
      <c r="K28" s="241"/>
      <c r="L28" s="241"/>
      <c r="M28" s="241"/>
      <c r="N28" s="241"/>
      <c r="O28" s="241"/>
      <c r="P28" s="241"/>
      <c r="Q28" s="241"/>
      <c r="R28" s="241"/>
      <c r="S28" s="241"/>
      <c r="T28" s="75"/>
      <c r="U28" s="75"/>
      <c r="V28" s="75"/>
      <c r="W28" s="75"/>
      <c r="X28" s="75"/>
      <c r="Y28" s="75"/>
      <c r="Z28" s="480"/>
      <c r="AA28" s="480"/>
      <c r="AB28" s="480"/>
      <c r="AC28" s="480"/>
      <c r="AD28" s="480"/>
      <c r="AE28" s="480"/>
      <c r="AF28" s="480"/>
      <c r="AG28" s="480"/>
      <c r="AH28" s="480"/>
      <c r="AI28" s="480"/>
      <c r="AJ28" s="480"/>
      <c r="AK28" s="480"/>
      <c r="AL28" s="480"/>
      <c r="AM28" s="241"/>
      <c r="AN28" s="9"/>
    </row>
    <row r="29" spans="1:40" ht="12.9" customHeight="1" x14ac:dyDescent="0.2">
      <c r="A29" s="8"/>
      <c r="B29" s="241"/>
      <c r="C29" s="241"/>
      <c r="D29" s="241"/>
      <c r="E29" s="241"/>
      <c r="F29" s="241"/>
      <c r="G29" s="241"/>
      <c r="H29" s="241"/>
      <c r="I29" s="241"/>
      <c r="J29" s="241"/>
      <c r="K29" s="241"/>
      <c r="L29" s="241"/>
      <c r="M29" s="241"/>
      <c r="N29" s="241"/>
      <c r="O29" s="241"/>
      <c r="P29" s="241"/>
      <c r="Q29" s="241"/>
      <c r="R29" s="241"/>
      <c r="S29" s="241"/>
      <c r="T29" s="30"/>
      <c r="U29" s="30"/>
      <c r="V29" s="30"/>
      <c r="W29" s="30"/>
      <c r="X29" s="30"/>
      <c r="Y29" s="30"/>
      <c r="Z29" s="230"/>
      <c r="AA29" s="230"/>
      <c r="AB29" s="230"/>
      <c r="AC29" s="230"/>
      <c r="AD29" s="230"/>
      <c r="AE29" s="230"/>
      <c r="AF29" s="230"/>
      <c r="AG29" s="230"/>
      <c r="AH29" s="230"/>
      <c r="AI29" s="230"/>
      <c r="AJ29" s="230"/>
      <c r="AK29" s="230"/>
      <c r="AL29" s="230"/>
      <c r="AM29" s="231"/>
      <c r="AN29" s="9"/>
    </row>
    <row r="30" spans="1:40" ht="12.9" customHeight="1" x14ac:dyDescent="0.2">
      <c r="A30" s="8"/>
      <c r="B30" s="512" t="s">
        <v>257</v>
      </c>
      <c r="C30" s="512"/>
      <c r="D30" s="512"/>
      <c r="E30" s="512"/>
      <c r="F30" s="512"/>
      <c r="G30" s="512"/>
      <c r="H30" s="512"/>
      <c r="I30" s="512"/>
      <c r="J30" s="512"/>
      <c r="K30" s="512"/>
      <c r="L30" s="512"/>
      <c r="M30" s="512"/>
      <c r="N30" s="512"/>
      <c r="O30" s="512"/>
      <c r="P30" s="512"/>
      <c r="Q30" s="512"/>
      <c r="R30" s="512"/>
      <c r="S30" s="273" t="s">
        <v>258</v>
      </c>
      <c r="T30" s="273"/>
      <c r="U30" s="273"/>
      <c r="V30" s="273"/>
      <c r="W30" s="273"/>
      <c r="X30" s="451" t="s">
        <v>259</v>
      </c>
      <c r="Y30" s="451"/>
      <c r="Z30" s="451"/>
      <c r="AA30" s="273" t="s">
        <v>260</v>
      </c>
      <c r="AB30" s="273"/>
      <c r="AC30" s="273"/>
      <c r="AD30" s="273"/>
      <c r="AE30" s="231"/>
      <c r="AF30" s="231"/>
      <c r="AG30" s="231"/>
      <c r="AH30" s="231"/>
      <c r="AI30" s="241"/>
      <c r="AJ30" s="241"/>
      <c r="AK30" s="241"/>
      <c r="AL30" s="241"/>
      <c r="AM30" s="241"/>
      <c r="AN30" s="9"/>
    </row>
    <row r="31" spans="1:40" ht="12.9" customHeight="1" x14ac:dyDescent="0.2">
      <c r="A31" s="8"/>
      <c r="B31" s="512"/>
      <c r="C31" s="512"/>
      <c r="D31" s="512"/>
      <c r="E31" s="512"/>
      <c r="F31" s="512"/>
      <c r="G31" s="512"/>
      <c r="H31" s="512"/>
      <c r="I31" s="512"/>
      <c r="J31" s="512"/>
      <c r="K31" s="512"/>
      <c r="L31" s="512"/>
      <c r="M31" s="512"/>
      <c r="N31" s="512"/>
      <c r="O31" s="512"/>
      <c r="P31" s="512"/>
      <c r="Q31" s="512"/>
      <c r="R31" s="512"/>
      <c r="S31" s="273"/>
      <c r="T31" s="273"/>
      <c r="U31" s="273"/>
      <c r="V31" s="273"/>
      <c r="W31" s="273"/>
      <c r="X31" s="451"/>
      <c r="Y31" s="451"/>
      <c r="Z31" s="451"/>
      <c r="AA31" s="273"/>
      <c r="AB31" s="273"/>
      <c r="AC31" s="273"/>
      <c r="AD31" s="273"/>
      <c r="AE31" s="231"/>
      <c r="AF31" s="231"/>
      <c r="AG31" s="231"/>
      <c r="AH31" s="231"/>
      <c r="AI31" s="241"/>
      <c r="AJ31" s="241"/>
      <c r="AK31" s="241"/>
      <c r="AL31" s="241"/>
      <c r="AM31" s="241"/>
      <c r="AN31" s="9"/>
    </row>
    <row r="32" spans="1:40" ht="12.9" customHeight="1" x14ac:dyDescent="0.2">
      <c r="A32" s="8"/>
      <c r="B32" s="201"/>
      <c r="C32" s="201"/>
      <c r="D32" s="201"/>
      <c r="E32" s="201"/>
      <c r="F32" s="201"/>
      <c r="G32" s="201"/>
      <c r="H32" s="201"/>
      <c r="I32" s="201"/>
      <c r="J32" s="201"/>
      <c r="K32" s="201"/>
      <c r="L32" s="201"/>
      <c r="M32" s="201"/>
      <c r="N32" s="201"/>
      <c r="O32" s="201"/>
      <c r="P32" s="201"/>
      <c r="Q32" s="201"/>
      <c r="R32" s="201"/>
      <c r="S32" s="201"/>
      <c r="T32" s="201"/>
      <c r="U32" s="201"/>
      <c r="V32" s="201"/>
      <c r="W32" s="201"/>
      <c r="X32" s="230"/>
      <c r="Y32" s="230"/>
      <c r="Z32" s="230"/>
      <c r="AA32" s="201"/>
      <c r="AB32" s="201"/>
      <c r="AC32" s="201"/>
      <c r="AD32" s="201"/>
      <c r="AE32" s="231"/>
      <c r="AF32" s="231"/>
      <c r="AG32" s="231"/>
      <c r="AH32" s="231"/>
      <c r="AI32" s="241"/>
      <c r="AJ32" s="241"/>
      <c r="AK32" s="241"/>
      <c r="AL32" s="241"/>
      <c r="AM32" s="241"/>
      <c r="AN32" s="9"/>
    </row>
    <row r="33" spans="1:40" ht="12.9" customHeight="1" x14ac:dyDescent="0.2">
      <c r="A33" s="276" t="s">
        <v>142</v>
      </c>
      <c r="B33" s="382"/>
      <c r="C33" s="382"/>
      <c r="D33" s="382"/>
      <c r="E33" s="382"/>
      <c r="F33" s="382"/>
      <c r="G33" s="383"/>
      <c r="H33" s="399" t="str">
        <f>IF(入力シート!$C$6="","",入力シート!$C$6)</f>
        <v/>
      </c>
      <c r="I33" s="277"/>
      <c r="J33" s="277"/>
      <c r="K33" s="277"/>
      <c r="L33" s="277"/>
      <c r="M33" s="277"/>
      <c r="N33" s="277"/>
      <c r="O33" s="277"/>
      <c r="P33" s="277"/>
      <c r="Q33" s="277"/>
      <c r="R33" s="277"/>
      <c r="S33" s="277"/>
      <c r="T33" s="277"/>
      <c r="U33" s="399" t="s">
        <v>143</v>
      </c>
      <c r="V33" s="277"/>
      <c r="W33" s="277"/>
      <c r="X33" s="277"/>
      <c r="Y33" s="277"/>
      <c r="Z33" s="277"/>
      <c r="AA33" s="296"/>
      <c r="AB33" s="20"/>
      <c r="AC33" s="20"/>
      <c r="AD33" s="20"/>
      <c r="AE33" s="20"/>
      <c r="AF33" s="20"/>
      <c r="AG33" s="20"/>
      <c r="AH33" s="20"/>
      <c r="AI33" s="20"/>
      <c r="AJ33" s="20"/>
      <c r="AK33" s="20"/>
      <c r="AL33" s="20"/>
      <c r="AM33" s="20"/>
      <c r="AN33" s="38"/>
    </row>
    <row r="34" spans="1:40" ht="12.9" customHeight="1" x14ac:dyDescent="0.2">
      <c r="A34" s="287"/>
      <c r="B34" s="452"/>
      <c r="C34" s="452"/>
      <c r="D34" s="452"/>
      <c r="E34" s="452"/>
      <c r="F34" s="452"/>
      <c r="G34" s="385"/>
      <c r="H34" s="400"/>
      <c r="I34" s="451"/>
      <c r="J34" s="451"/>
      <c r="K34" s="451"/>
      <c r="L34" s="451"/>
      <c r="M34" s="451"/>
      <c r="N34" s="451"/>
      <c r="O34" s="451"/>
      <c r="P34" s="451"/>
      <c r="Q34" s="451"/>
      <c r="R34" s="451"/>
      <c r="S34" s="451"/>
      <c r="T34" s="451"/>
      <c r="U34" s="400"/>
      <c r="V34" s="451"/>
      <c r="W34" s="451"/>
      <c r="X34" s="451"/>
      <c r="Y34" s="451"/>
      <c r="Z34" s="451"/>
      <c r="AA34" s="307"/>
      <c r="AB34" s="233"/>
      <c r="AC34" s="475" t="str">
        <f>IF(入力シート!$C$7="","",入力シート!$C$7)</f>
        <v/>
      </c>
      <c r="AD34" s="475"/>
      <c r="AE34" s="475"/>
      <c r="AF34" s="475"/>
      <c r="AG34" s="475"/>
      <c r="AH34" s="475"/>
      <c r="AI34" s="475"/>
      <c r="AJ34" s="475"/>
      <c r="AK34" s="475"/>
      <c r="AL34" s="475"/>
      <c r="AM34" s="475"/>
      <c r="AN34" s="39"/>
    </row>
    <row r="35" spans="1:40" ht="12.9" customHeight="1" x14ac:dyDescent="0.2">
      <c r="A35" s="287"/>
      <c r="B35" s="452"/>
      <c r="C35" s="452"/>
      <c r="D35" s="452"/>
      <c r="E35" s="452"/>
      <c r="F35" s="452"/>
      <c r="G35" s="385"/>
      <c r="H35" s="400"/>
      <c r="I35" s="451"/>
      <c r="J35" s="451"/>
      <c r="K35" s="451"/>
      <c r="L35" s="451"/>
      <c r="M35" s="451"/>
      <c r="N35" s="451"/>
      <c r="O35" s="451"/>
      <c r="P35" s="451"/>
      <c r="Q35" s="451"/>
      <c r="R35" s="451"/>
      <c r="S35" s="451"/>
      <c r="T35" s="451"/>
      <c r="U35" s="400"/>
      <c r="V35" s="451"/>
      <c r="W35" s="451"/>
      <c r="X35" s="451"/>
      <c r="Y35" s="451"/>
      <c r="Z35" s="451"/>
      <c r="AA35" s="307"/>
      <c r="AB35" s="233"/>
      <c r="AC35" s="476" t="str">
        <f>IF(入力シート!$D$7="","",入力シート!$D$7)</f>
        <v/>
      </c>
      <c r="AD35" s="476"/>
      <c r="AE35" s="476"/>
      <c r="AF35" s="476"/>
      <c r="AG35" s="476"/>
      <c r="AH35" s="476"/>
      <c r="AI35" s="476"/>
      <c r="AJ35" s="476"/>
      <c r="AK35" s="476"/>
      <c r="AL35" s="476"/>
      <c r="AM35" s="476"/>
      <c r="AN35" s="39"/>
    </row>
    <row r="36" spans="1:40" ht="12.9" customHeight="1" x14ac:dyDescent="0.2">
      <c r="A36" s="386"/>
      <c r="B36" s="269"/>
      <c r="C36" s="269"/>
      <c r="D36" s="269"/>
      <c r="E36" s="269"/>
      <c r="F36" s="269"/>
      <c r="G36" s="270"/>
      <c r="H36" s="401"/>
      <c r="I36" s="279"/>
      <c r="J36" s="279"/>
      <c r="K36" s="279"/>
      <c r="L36" s="279"/>
      <c r="M36" s="279"/>
      <c r="N36" s="279"/>
      <c r="O36" s="279"/>
      <c r="P36" s="279"/>
      <c r="Q36" s="279"/>
      <c r="R36" s="279"/>
      <c r="S36" s="279"/>
      <c r="T36" s="279"/>
      <c r="U36" s="401"/>
      <c r="V36" s="279"/>
      <c r="W36" s="279"/>
      <c r="X36" s="279"/>
      <c r="Y36" s="279"/>
      <c r="Z36" s="279"/>
      <c r="AA36" s="297"/>
      <c r="AB36" s="28"/>
      <c r="AC36" s="28"/>
      <c r="AD36" s="28"/>
      <c r="AE36" s="28"/>
      <c r="AF36" s="28"/>
      <c r="AG36" s="28"/>
      <c r="AH36" s="28"/>
      <c r="AI36" s="28"/>
      <c r="AJ36" s="28"/>
      <c r="AK36" s="28"/>
      <c r="AL36" s="28"/>
      <c r="AM36" s="28"/>
      <c r="AN36" s="42"/>
    </row>
    <row r="37" spans="1:40" ht="12.9" customHeight="1" x14ac:dyDescent="0.2">
      <c r="A37" s="276" t="s">
        <v>144</v>
      </c>
      <c r="B37" s="382"/>
      <c r="C37" s="382"/>
      <c r="D37" s="382"/>
      <c r="E37" s="382"/>
      <c r="F37" s="382"/>
      <c r="G37" s="383"/>
      <c r="H37" s="387" t="str">
        <f>IF(入力シート!$C$8="","",入力シート!$C$8)</f>
        <v/>
      </c>
      <c r="I37" s="388"/>
      <c r="J37" s="388"/>
      <c r="K37" s="388"/>
      <c r="L37" s="388"/>
      <c r="M37" s="388"/>
      <c r="N37" s="388"/>
      <c r="O37" s="388"/>
      <c r="P37" s="388"/>
      <c r="Q37" s="388"/>
      <c r="R37" s="388"/>
      <c r="S37" s="388"/>
      <c r="T37" s="388"/>
      <c r="U37" s="388"/>
      <c r="V37" s="388"/>
      <c r="W37" s="388"/>
      <c r="X37" s="388"/>
      <c r="Y37" s="388"/>
      <c r="Z37" s="388"/>
      <c r="AA37" s="388"/>
      <c r="AB37" s="388"/>
      <c r="AC37" s="388"/>
      <c r="AD37" s="388"/>
      <c r="AE37" s="388"/>
      <c r="AF37" s="388"/>
      <c r="AG37" s="388"/>
      <c r="AH37" s="388"/>
      <c r="AI37" s="388"/>
      <c r="AJ37" s="388"/>
      <c r="AK37" s="388"/>
      <c r="AL37" s="388"/>
      <c r="AM37" s="388"/>
      <c r="AN37" s="389"/>
    </row>
    <row r="38" spans="1:40" ht="12.9" customHeight="1" x14ac:dyDescent="0.2">
      <c r="A38" s="287"/>
      <c r="B38" s="452"/>
      <c r="C38" s="452"/>
      <c r="D38" s="452"/>
      <c r="E38" s="452"/>
      <c r="F38" s="452"/>
      <c r="G38" s="385"/>
      <c r="H38" s="390"/>
      <c r="I38" s="453"/>
      <c r="J38" s="453"/>
      <c r="K38" s="453"/>
      <c r="L38" s="453"/>
      <c r="M38" s="453"/>
      <c r="N38" s="453"/>
      <c r="O38" s="453"/>
      <c r="P38" s="453"/>
      <c r="Q38" s="453"/>
      <c r="R38" s="453"/>
      <c r="S38" s="453"/>
      <c r="T38" s="453"/>
      <c r="U38" s="453"/>
      <c r="V38" s="453"/>
      <c r="W38" s="453"/>
      <c r="X38" s="453"/>
      <c r="Y38" s="453"/>
      <c r="Z38" s="453"/>
      <c r="AA38" s="453"/>
      <c r="AB38" s="453"/>
      <c r="AC38" s="453"/>
      <c r="AD38" s="453"/>
      <c r="AE38" s="453"/>
      <c r="AF38" s="453"/>
      <c r="AG38" s="453"/>
      <c r="AH38" s="453"/>
      <c r="AI38" s="453"/>
      <c r="AJ38" s="453"/>
      <c r="AK38" s="453"/>
      <c r="AL38" s="453"/>
      <c r="AM38" s="453"/>
      <c r="AN38" s="392"/>
    </row>
    <row r="39" spans="1:40" ht="12.9" customHeight="1" x14ac:dyDescent="0.2">
      <c r="A39" s="287"/>
      <c r="B39" s="452"/>
      <c r="C39" s="452"/>
      <c r="D39" s="452"/>
      <c r="E39" s="452"/>
      <c r="F39" s="452"/>
      <c r="G39" s="385"/>
      <c r="H39" s="390"/>
      <c r="I39" s="453"/>
      <c r="J39" s="453"/>
      <c r="K39" s="453"/>
      <c r="L39" s="453"/>
      <c r="M39" s="453"/>
      <c r="N39" s="453"/>
      <c r="O39" s="453"/>
      <c r="P39" s="453"/>
      <c r="Q39" s="453"/>
      <c r="R39" s="453"/>
      <c r="S39" s="453"/>
      <c r="T39" s="453"/>
      <c r="U39" s="453"/>
      <c r="V39" s="453"/>
      <c r="W39" s="453"/>
      <c r="X39" s="453"/>
      <c r="Y39" s="453"/>
      <c r="Z39" s="453"/>
      <c r="AA39" s="453"/>
      <c r="AB39" s="453"/>
      <c r="AC39" s="453"/>
      <c r="AD39" s="453"/>
      <c r="AE39" s="453"/>
      <c r="AF39" s="453"/>
      <c r="AG39" s="453"/>
      <c r="AH39" s="453"/>
      <c r="AI39" s="453"/>
      <c r="AJ39" s="453"/>
      <c r="AK39" s="453"/>
      <c r="AL39" s="453"/>
      <c r="AM39" s="453"/>
      <c r="AN39" s="392"/>
    </row>
    <row r="40" spans="1:40" ht="12.9" customHeight="1" x14ac:dyDescent="0.2">
      <c r="A40" s="386"/>
      <c r="B40" s="269"/>
      <c r="C40" s="269"/>
      <c r="D40" s="269"/>
      <c r="E40" s="269"/>
      <c r="F40" s="269"/>
      <c r="G40" s="270"/>
      <c r="H40" s="393"/>
      <c r="I40" s="394"/>
      <c r="J40" s="394"/>
      <c r="K40" s="394"/>
      <c r="L40" s="394"/>
      <c r="M40" s="394"/>
      <c r="N40" s="394"/>
      <c r="O40" s="394"/>
      <c r="P40" s="394"/>
      <c r="Q40" s="394"/>
      <c r="R40" s="394"/>
      <c r="S40" s="394"/>
      <c r="T40" s="394"/>
      <c r="U40" s="394"/>
      <c r="V40" s="394"/>
      <c r="W40" s="394"/>
      <c r="X40" s="394"/>
      <c r="Y40" s="394"/>
      <c r="Z40" s="394"/>
      <c r="AA40" s="394"/>
      <c r="AB40" s="394"/>
      <c r="AC40" s="394"/>
      <c r="AD40" s="394"/>
      <c r="AE40" s="394"/>
      <c r="AF40" s="394"/>
      <c r="AG40" s="394"/>
      <c r="AH40" s="394"/>
      <c r="AI40" s="394"/>
      <c r="AJ40" s="394"/>
      <c r="AK40" s="394"/>
      <c r="AL40" s="394"/>
      <c r="AM40" s="394"/>
      <c r="AN40" s="395"/>
    </row>
    <row r="41" spans="1:40" ht="12.9" customHeight="1" x14ac:dyDescent="0.2">
      <c r="A41" s="454" t="s">
        <v>184</v>
      </c>
      <c r="B41" s="455"/>
      <c r="C41" s="455"/>
      <c r="D41" s="455"/>
      <c r="E41" s="455"/>
      <c r="F41" s="455"/>
      <c r="G41" s="456"/>
      <c r="H41" s="387" t="str">
        <f>IF(入力シート!$C$9="","",入力シート!$C$9)</f>
        <v/>
      </c>
      <c r="I41" s="388"/>
      <c r="J41" s="388"/>
      <c r="K41" s="388"/>
      <c r="L41" s="388"/>
      <c r="M41" s="388"/>
      <c r="N41" s="388"/>
      <c r="O41" s="388"/>
      <c r="P41" s="388"/>
      <c r="Q41" s="388"/>
      <c r="R41" s="388"/>
      <c r="S41" s="388"/>
      <c r="T41" s="388"/>
      <c r="U41" s="388"/>
      <c r="V41" s="388"/>
      <c r="W41" s="388"/>
      <c r="X41" s="388"/>
      <c r="Y41" s="388"/>
      <c r="Z41" s="388"/>
      <c r="AA41" s="388"/>
      <c r="AB41" s="388"/>
      <c r="AC41" s="388"/>
      <c r="AD41" s="388"/>
      <c r="AE41" s="388"/>
      <c r="AF41" s="388"/>
      <c r="AG41" s="388"/>
      <c r="AH41" s="388"/>
      <c r="AI41" s="388"/>
      <c r="AJ41" s="388"/>
      <c r="AK41" s="388"/>
      <c r="AL41" s="388"/>
      <c r="AM41" s="388"/>
      <c r="AN41" s="389"/>
    </row>
    <row r="42" spans="1:40" ht="12.9" customHeight="1" x14ac:dyDescent="0.2">
      <c r="A42" s="457"/>
      <c r="B42" s="458"/>
      <c r="C42" s="458"/>
      <c r="D42" s="458"/>
      <c r="E42" s="458"/>
      <c r="F42" s="458"/>
      <c r="G42" s="459"/>
      <c r="H42" s="390"/>
      <c r="I42" s="453"/>
      <c r="J42" s="453"/>
      <c r="K42" s="453"/>
      <c r="L42" s="453"/>
      <c r="M42" s="453"/>
      <c r="N42" s="453"/>
      <c r="O42" s="453"/>
      <c r="P42" s="453"/>
      <c r="Q42" s="453"/>
      <c r="R42" s="453"/>
      <c r="S42" s="453"/>
      <c r="T42" s="453"/>
      <c r="U42" s="453"/>
      <c r="V42" s="453"/>
      <c r="W42" s="453"/>
      <c r="X42" s="453"/>
      <c r="Y42" s="453"/>
      <c r="Z42" s="453"/>
      <c r="AA42" s="453"/>
      <c r="AB42" s="453"/>
      <c r="AC42" s="453"/>
      <c r="AD42" s="453"/>
      <c r="AE42" s="453"/>
      <c r="AF42" s="453"/>
      <c r="AG42" s="453"/>
      <c r="AH42" s="453"/>
      <c r="AI42" s="453"/>
      <c r="AJ42" s="453"/>
      <c r="AK42" s="453"/>
      <c r="AL42" s="453"/>
      <c r="AM42" s="453"/>
      <c r="AN42" s="392"/>
    </row>
    <row r="43" spans="1:40" ht="12.9" customHeight="1" x14ac:dyDescent="0.2">
      <c r="A43" s="457"/>
      <c r="B43" s="458"/>
      <c r="C43" s="458"/>
      <c r="D43" s="458"/>
      <c r="E43" s="458"/>
      <c r="F43" s="458"/>
      <c r="G43" s="459"/>
      <c r="H43" s="390"/>
      <c r="I43" s="453"/>
      <c r="J43" s="453"/>
      <c r="K43" s="453"/>
      <c r="L43" s="453"/>
      <c r="M43" s="453"/>
      <c r="N43" s="453"/>
      <c r="O43" s="453"/>
      <c r="P43" s="453"/>
      <c r="Q43" s="453"/>
      <c r="R43" s="453"/>
      <c r="S43" s="453"/>
      <c r="T43" s="453"/>
      <c r="U43" s="453"/>
      <c r="V43" s="453"/>
      <c r="W43" s="453"/>
      <c r="X43" s="453"/>
      <c r="Y43" s="453"/>
      <c r="Z43" s="453"/>
      <c r="AA43" s="453"/>
      <c r="AB43" s="453"/>
      <c r="AC43" s="453"/>
      <c r="AD43" s="453"/>
      <c r="AE43" s="453"/>
      <c r="AF43" s="453"/>
      <c r="AG43" s="453"/>
      <c r="AH43" s="453"/>
      <c r="AI43" s="453"/>
      <c r="AJ43" s="453"/>
      <c r="AK43" s="453"/>
      <c r="AL43" s="453"/>
      <c r="AM43" s="453"/>
      <c r="AN43" s="392"/>
    </row>
    <row r="44" spans="1:40" ht="12.9" customHeight="1" x14ac:dyDescent="0.2">
      <c r="A44" s="460"/>
      <c r="B44" s="461"/>
      <c r="C44" s="461"/>
      <c r="D44" s="461"/>
      <c r="E44" s="461"/>
      <c r="F44" s="461"/>
      <c r="G44" s="462"/>
      <c r="H44" s="393"/>
      <c r="I44" s="394"/>
      <c r="J44" s="394"/>
      <c r="K44" s="394"/>
      <c r="L44" s="394"/>
      <c r="M44" s="394"/>
      <c r="N44" s="394"/>
      <c r="O44" s="394"/>
      <c r="P44" s="394"/>
      <c r="Q44" s="394"/>
      <c r="R44" s="394"/>
      <c r="S44" s="394"/>
      <c r="T44" s="394"/>
      <c r="U44" s="394"/>
      <c r="V44" s="394"/>
      <c r="W44" s="394"/>
      <c r="X44" s="394"/>
      <c r="Y44" s="394"/>
      <c r="Z44" s="394"/>
      <c r="AA44" s="394"/>
      <c r="AB44" s="394"/>
      <c r="AC44" s="394"/>
      <c r="AD44" s="394"/>
      <c r="AE44" s="394"/>
      <c r="AF44" s="394"/>
      <c r="AG44" s="394"/>
      <c r="AH44" s="394"/>
      <c r="AI44" s="394"/>
      <c r="AJ44" s="394"/>
      <c r="AK44" s="394"/>
      <c r="AL44" s="394"/>
      <c r="AM44" s="394"/>
      <c r="AN44" s="395"/>
    </row>
    <row r="45" spans="1:40" ht="12.9" customHeight="1" x14ac:dyDescent="0.2">
      <c r="A45" s="503" t="s">
        <v>259</v>
      </c>
      <c r="B45" s="504"/>
      <c r="C45" s="504"/>
      <c r="D45" s="504"/>
      <c r="E45" s="504" t="s">
        <v>261</v>
      </c>
      <c r="F45" s="504"/>
      <c r="G45" s="504"/>
      <c r="H45" s="20"/>
      <c r="I45" s="20"/>
      <c r="J45" s="20"/>
      <c r="K45" s="20"/>
      <c r="L45" s="20"/>
      <c r="M45" s="20"/>
      <c r="N45" s="20"/>
      <c r="O45" s="20"/>
      <c r="P45" s="20"/>
      <c r="Q45" s="20"/>
      <c r="R45" s="20"/>
      <c r="S45" s="20"/>
      <c r="T45" s="20"/>
      <c r="U45" s="20"/>
      <c r="V45" s="20"/>
      <c r="W45" s="20"/>
      <c r="X45" s="20"/>
      <c r="Y45" s="20"/>
      <c r="Z45" s="20"/>
      <c r="AA45" s="20"/>
      <c r="AB45" s="20"/>
      <c r="AC45" s="20"/>
      <c r="AD45" s="20"/>
      <c r="AE45" s="20"/>
      <c r="AF45" s="20"/>
      <c r="AG45" s="20"/>
      <c r="AH45" s="20"/>
      <c r="AI45" s="20"/>
      <c r="AJ45" s="20"/>
      <c r="AK45" s="20"/>
      <c r="AL45" s="20"/>
      <c r="AM45" s="20"/>
      <c r="AN45" s="38"/>
    </row>
    <row r="46" spans="1:40" ht="12.9" customHeight="1" x14ac:dyDescent="0.2">
      <c r="A46" s="505"/>
      <c r="B46" s="499"/>
      <c r="C46" s="499"/>
      <c r="D46" s="499"/>
      <c r="E46" s="499"/>
      <c r="F46" s="499"/>
      <c r="G46" s="499"/>
      <c r="H46" s="233"/>
      <c r="I46" s="233"/>
      <c r="J46" s="233"/>
      <c r="K46" s="233"/>
      <c r="L46" s="233"/>
      <c r="M46" s="233"/>
      <c r="N46" s="233"/>
      <c r="O46" s="233"/>
      <c r="P46" s="233"/>
      <c r="Q46" s="233"/>
      <c r="R46" s="233"/>
      <c r="S46" s="233"/>
      <c r="T46" s="233"/>
      <c r="U46" s="233"/>
      <c r="V46" s="233"/>
      <c r="W46" s="233"/>
      <c r="X46" s="233"/>
      <c r="Y46" s="233"/>
      <c r="Z46" s="233"/>
      <c r="AA46" s="233"/>
      <c r="AB46" s="233"/>
      <c r="AC46" s="233"/>
      <c r="AD46" s="233"/>
      <c r="AE46" s="233"/>
      <c r="AF46" s="233"/>
      <c r="AG46" s="233"/>
      <c r="AH46" s="233"/>
      <c r="AI46" s="233"/>
      <c r="AJ46" s="233"/>
      <c r="AK46" s="233"/>
      <c r="AL46" s="233"/>
      <c r="AM46" s="233"/>
      <c r="AN46" s="39"/>
    </row>
    <row r="47" spans="1:40" ht="12.9" customHeight="1" x14ac:dyDescent="0.2">
      <c r="A47" s="506"/>
      <c r="B47" s="507"/>
      <c r="C47" s="507"/>
      <c r="D47" s="507"/>
      <c r="E47" s="507"/>
      <c r="F47" s="507"/>
      <c r="G47" s="507"/>
      <c r="H47" s="507"/>
      <c r="I47" s="507"/>
      <c r="J47" s="507"/>
      <c r="K47" s="507"/>
      <c r="L47" s="507"/>
      <c r="M47" s="507"/>
      <c r="N47" s="507"/>
      <c r="O47" s="507"/>
      <c r="P47" s="507"/>
      <c r="Q47" s="507"/>
      <c r="R47" s="507"/>
      <c r="S47" s="507"/>
      <c r="T47" s="507"/>
      <c r="U47" s="507"/>
      <c r="V47" s="507"/>
      <c r="W47" s="507"/>
      <c r="X47" s="507"/>
      <c r="Y47" s="507"/>
      <c r="Z47" s="507"/>
      <c r="AA47" s="507"/>
      <c r="AB47" s="507"/>
      <c r="AC47" s="507"/>
      <c r="AD47" s="507"/>
      <c r="AE47" s="507"/>
      <c r="AF47" s="507"/>
      <c r="AG47" s="507"/>
      <c r="AH47" s="507"/>
      <c r="AI47" s="507"/>
      <c r="AJ47" s="507"/>
      <c r="AK47" s="507"/>
      <c r="AL47" s="507"/>
      <c r="AM47" s="507"/>
      <c r="AN47" s="508"/>
    </row>
    <row r="48" spans="1:40" ht="12.9" customHeight="1" x14ac:dyDescent="0.2">
      <c r="A48" s="506"/>
      <c r="B48" s="507"/>
      <c r="C48" s="507"/>
      <c r="D48" s="507"/>
      <c r="E48" s="507"/>
      <c r="F48" s="507"/>
      <c r="G48" s="507"/>
      <c r="H48" s="507"/>
      <c r="I48" s="507"/>
      <c r="J48" s="507"/>
      <c r="K48" s="507"/>
      <c r="L48" s="507"/>
      <c r="M48" s="507"/>
      <c r="N48" s="507"/>
      <c r="O48" s="507"/>
      <c r="P48" s="507"/>
      <c r="Q48" s="507"/>
      <c r="R48" s="507"/>
      <c r="S48" s="507"/>
      <c r="T48" s="507"/>
      <c r="U48" s="507"/>
      <c r="V48" s="507"/>
      <c r="W48" s="507"/>
      <c r="X48" s="507"/>
      <c r="Y48" s="507"/>
      <c r="Z48" s="507"/>
      <c r="AA48" s="507"/>
      <c r="AB48" s="507"/>
      <c r="AC48" s="507"/>
      <c r="AD48" s="507"/>
      <c r="AE48" s="507"/>
      <c r="AF48" s="507"/>
      <c r="AG48" s="507"/>
      <c r="AH48" s="507"/>
      <c r="AI48" s="507"/>
      <c r="AJ48" s="507"/>
      <c r="AK48" s="507"/>
      <c r="AL48" s="507"/>
      <c r="AM48" s="507"/>
      <c r="AN48" s="508"/>
    </row>
    <row r="49" spans="1:40" ht="12.9" customHeight="1" x14ac:dyDescent="0.2">
      <c r="A49" s="506"/>
      <c r="B49" s="507"/>
      <c r="C49" s="507"/>
      <c r="D49" s="507"/>
      <c r="E49" s="507"/>
      <c r="F49" s="507"/>
      <c r="G49" s="507"/>
      <c r="H49" s="507"/>
      <c r="I49" s="507"/>
      <c r="J49" s="507"/>
      <c r="K49" s="507"/>
      <c r="L49" s="507"/>
      <c r="M49" s="507"/>
      <c r="N49" s="507"/>
      <c r="O49" s="507"/>
      <c r="P49" s="507"/>
      <c r="Q49" s="507"/>
      <c r="R49" s="507"/>
      <c r="S49" s="507"/>
      <c r="T49" s="507"/>
      <c r="U49" s="507"/>
      <c r="V49" s="507"/>
      <c r="W49" s="507"/>
      <c r="X49" s="507"/>
      <c r="Y49" s="507"/>
      <c r="Z49" s="507"/>
      <c r="AA49" s="507"/>
      <c r="AB49" s="507"/>
      <c r="AC49" s="507"/>
      <c r="AD49" s="507"/>
      <c r="AE49" s="507"/>
      <c r="AF49" s="507"/>
      <c r="AG49" s="507"/>
      <c r="AH49" s="507"/>
      <c r="AI49" s="507"/>
      <c r="AJ49" s="507"/>
      <c r="AK49" s="507"/>
      <c r="AL49" s="507"/>
      <c r="AM49" s="507"/>
      <c r="AN49" s="508"/>
    </row>
    <row r="50" spans="1:40" ht="12.9" customHeight="1" x14ac:dyDescent="0.2">
      <c r="A50" s="506"/>
      <c r="B50" s="507"/>
      <c r="C50" s="507"/>
      <c r="D50" s="507"/>
      <c r="E50" s="507"/>
      <c r="F50" s="507"/>
      <c r="G50" s="507"/>
      <c r="H50" s="507"/>
      <c r="I50" s="507"/>
      <c r="J50" s="507"/>
      <c r="K50" s="507"/>
      <c r="L50" s="507"/>
      <c r="M50" s="507"/>
      <c r="N50" s="507"/>
      <c r="O50" s="507"/>
      <c r="P50" s="507"/>
      <c r="Q50" s="507"/>
      <c r="R50" s="507"/>
      <c r="S50" s="507"/>
      <c r="T50" s="507"/>
      <c r="U50" s="507"/>
      <c r="V50" s="507"/>
      <c r="W50" s="507"/>
      <c r="X50" s="507"/>
      <c r="Y50" s="507"/>
      <c r="Z50" s="507"/>
      <c r="AA50" s="507"/>
      <c r="AB50" s="507"/>
      <c r="AC50" s="507"/>
      <c r="AD50" s="507"/>
      <c r="AE50" s="507"/>
      <c r="AF50" s="507"/>
      <c r="AG50" s="507"/>
      <c r="AH50" s="507"/>
      <c r="AI50" s="507"/>
      <c r="AJ50" s="507"/>
      <c r="AK50" s="507"/>
      <c r="AL50" s="507"/>
      <c r="AM50" s="507"/>
      <c r="AN50" s="508"/>
    </row>
    <row r="51" spans="1:40" ht="12.9" customHeight="1" x14ac:dyDescent="0.2">
      <c r="A51" s="506"/>
      <c r="B51" s="507"/>
      <c r="C51" s="507"/>
      <c r="D51" s="507"/>
      <c r="E51" s="507"/>
      <c r="F51" s="507"/>
      <c r="G51" s="507"/>
      <c r="H51" s="507"/>
      <c r="I51" s="507"/>
      <c r="J51" s="507"/>
      <c r="K51" s="507"/>
      <c r="L51" s="507"/>
      <c r="M51" s="507"/>
      <c r="N51" s="507"/>
      <c r="O51" s="507"/>
      <c r="P51" s="507"/>
      <c r="Q51" s="507"/>
      <c r="R51" s="507"/>
      <c r="S51" s="507"/>
      <c r="T51" s="507"/>
      <c r="U51" s="507"/>
      <c r="V51" s="507"/>
      <c r="W51" s="507"/>
      <c r="X51" s="507"/>
      <c r="Y51" s="507"/>
      <c r="Z51" s="507"/>
      <c r="AA51" s="507"/>
      <c r="AB51" s="507"/>
      <c r="AC51" s="507"/>
      <c r="AD51" s="507"/>
      <c r="AE51" s="507"/>
      <c r="AF51" s="507"/>
      <c r="AG51" s="507"/>
      <c r="AH51" s="507"/>
      <c r="AI51" s="507"/>
      <c r="AJ51" s="507"/>
      <c r="AK51" s="507"/>
      <c r="AL51" s="507"/>
      <c r="AM51" s="507"/>
      <c r="AN51" s="508"/>
    </row>
    <row r="52" spans="1:40" ht="12.9" customHeight="1" x14ac:dyDescent="0.2">
      <c r="A52" s="506"/>
      <c r="B52" s="507"/>
      <c r="C52" s="507"/>
      <c r="D52" s="507"/>
      <c r="E52" s="507"/>
      <c r="F52" s="507"/>
      <c r="G52" s="507"/>
      <c r="H52" s="507"/>
      <c r="I52" s="507"/>
      <c r="J52" s="507"/>
      <c r="K52" s="507"/>
      <c r="L52" s="507"/>
      <c r="M52" s="507"/>
      <c r="N52" s="507"/>
      <c r="O52" s="507"/>
      <c r="P52" s="507"/>
      <c r="Q52" s="507"/>
      <c r="R52" s="507"/>
      <c r="S52" s="507"/>
      <c r="T52" s="507"/>
      <c r="U52" s="507"/>
      <c r="V52" s="507"/>
      <c r="W52" s="507"/>
      <c r="X52" s="507"/>
      <c r="Y52" s="507"/>
      <c r="Z52" s="507"/>
      <c r="AA52" s="507"/>
      <c r="AB52" s="507"/>
      <c r="AC52" s="507"/>
      <c r="AD52" s="507"/>
      <c r="AE52" s="507"/>
      <c r="AF52" s="507"/>
      <c r="AG52" s="507"/>
      <c r="AH52" s="507"/>
      <c r="AI52" s="507"/>
      <c r="AJ52" s="507"/>
      <c r="AK52" s="507"/>
      <c r="AL52" s="507"/>
      <c r="AM52" s="507"/>
      <c r="AN52" s="508"/>
    </row>
    <row r="53" spans="1:40" ht="12.9" customHeight="1" x14ac:dyDescent="0.2">
      <c r="A53" s="506"/>
      <c r="B53" s="507"/>
      <c r="C53" s="507"/>
      <c r="D53" s="507"/>
      <c r="E53" s="507"/>
      <c r="F53" s="507"/>
      <c r="G53" s="507"/>
      <c r="H53" s="507"/>
      <c r="I53" s="507"/>
      <c r="J53" s="507"/>
      <c r="K53" s="507"/>
      <c r="L53" s="507"/>
      <c r="M53" s="507"/>
      <c r="N53" s="507"/>
      <c r="O53" s="507"/>
      <c r="P53" s="507"/>
      <c r="Q53" s="507"/>
      <c r="R53" s="507"/>
      <c r="S53" s="507"/>
      <c r="T53" s="507"/>
      <c r="U53" s="507"/>
      <c r="V53" s="507"/>
      <c r="W53" s="507"/>
      <c r="X53" s="507"/>
      <c r="Y53" s="507"/>
      <c r="Z53" s="507"/>
      <c r="AA53" s="507"/>
      <c r="AB53" s="507"/>
      <c r="AC53" s="507"/>
      <c r="AD53" s="507"/>
      <c r="AE53" s="507"/>
      <c r="AF53" s="507"/>
      <c r="AG53" s="507"/>
      <c r="AH53" s="507"/>
      <c r="AI53" s="507"/>
      <c r="AJ53" s="507"/>
      <c r="AK53" s="507"/>
      <c r="AL53" s="507"/>
      <c r="AM53" s="507"/>
      <c r="AN53" s="508"/>
    </row>
    <row r="54" spans="1:40" ht="12.9" customHeight="1" x14ac:dyDescent="0.2">
      <c r="A54" s="506"/>
      <c r="B54" s="507"/>
      <c r="C54" s="507"/>
      <c r="D54" s="507"/>
      <c r="E54" s="507"/>
      <c r="F54" s="507"/>
      <c r="G54" s="507"/>
      <c r="H54" s="507"/>
      <c r="I54" s="507"/>
      <c r="J54" s="507"/>
      <c r="K54" s="507"/>
      <c r="L54" s="507"/>
      <c r="M54" s="507"/>
      <c r="N54" s="507"/>
      <c r="O54" s="507"/>
      <c r="P54" s="507"/>
      <c r="Q54" s="507"/>
      <c r="R54" s="507"/>
      <c r="S54" s="507"/>
      <c r="T54" s="507"/>
      <c r="U54" s="507"/>
      <c r="V54" s="507"/>
      <c r="W54" s="507"/>
      <c r="X54" s="507"/>
      <c r="Y54" s="507"/>
      <c r="Z54" s="507"/>
      <c r="AA54" s="507"/>
      <c r="AB54" s="507"/>
      <c r="AC54" s="507"/>
      <c r="AD54" s="507"/>
      <c r="AE54" s="507"/>
      <c r="AF54" s="507"/>
      <c r="AG54" s="507"/>
      <c r="AH54" s="507"/>
      <c r="AI54" s="507"/>
      <c r="AJ54" s="507"/>
      <c r="AK54" s="507"/>
      <c r="AL54" s="507"/>
      <c r="AM54" s="507"/>
      <c r="AN54" s="508"/>
    </row>
    <row r="55" spans="1:40" ht="12.9" customHeight="1" x14ac:dyDescent="0.2">
      <c r="A55" s="506"/>
      <c r="B55" s="507"/>
      <c r="C55" s="507"/>
      <c r="D55" s="507"/>
      <c r="E55" s="507"/>
      <c r="F55" s="507"/>
      <c r="G55" s="507"/>
      <c r="H55" s="507"/>
      <c r="I55" s="507"/>
      <c r="J55" s="507"/>
      <c r="K55" s="507"/>
      <c r="L55" s="507"/>
      <c r="M55" s="507"/>
      <c r="N55" s="507"/>
      <c r="O55" s="507"/>
      <c r="P55" s="507"/>
      <c r="Q55" s="507"/>
      <c r="R55" s="507"/>
      <c r="S55" s="507"/>
      <c r="T55" s="507"/>
      <c r="U55" s="507"/>
      <c r="V55" s="507"/>
      <c r="W55" s="507"/>
      <c r="X55" s="507"/>
      <c r="Y55" s="507"/>
      <c r="Z55" s="507"/>
      <c r="AA55" s="507"/>
      <c r="AB55" s="507"/>
      <c r="AC55" s="507"/>
      <c r="AD55" s="507"/>
      <c r="AE55" s="507"/>
      <c r="AF55" s="507"/>
      <c r="AG55" s="507"/>
      <c r="AH55" s="507"/>
      <c r="AI55" s="507"/>
      <c r="AJ55" s="507"/>
      <c r="AK55" s="507"/>
      <c r="AL55" s="507"/>
      <c r="AM55" s="507"/>
      <c r="AN55" s="508"/>
    </row>
    <row r="56" spans="1:40" ht="12.9" customHeight="1" x14ac:dyDescent="0.2">
      <c r="A56" s="506"/>
      <c r="B56" s="507"/>
      <c r="C56" s="507"/>
      <c r="D56" s="507"/>
      <c r="E56" s="507"/>
      <c r="F56" s="507"/>
      <c r="G56" s="507"/>
      <c r="H56" s="507"/>
      <c r="I56" s="507"/>
      <c r="J56" s="507"/>
      <c r="K56" s="507"/>
      <c r="L56" s="507"/>
      <c r="M56" s="507"/>
      <c r="N56" s="507"/>
      <c r="O56" s="507"/>
      <c r="P56" s="507"/>
      <c r="Q56" s="507"/>
      <c r="R56" s="507"/>
      <c r="S56" s="507"/>
      <c r="T56" s="507"/>
      <c r="U56" s="507"/>
      <c r="V56" s="507"/>
      <c r="W56" s="507"/>
      <c r="X56" s="507"/>
      <c r="Y56" s="507"/>
      <c r="Z56" s="507"/>
      <c r="AA56" s="507"/>
      <c r="AB56" s="507"/>
      <c r="AC56" s="507"/>
      <c r="AD56" s="507"/>
      <c r="AE56" s="507"/>
      <c r="AF56" s="507"/>
      <c r="AG56" s="507"/>
      <c r="AH56" s="507"/>
      <c r="AI56" s="507"/>
      <c r="AJ56" s="507"/>
      <c r="AK56" s="507"/>
      <c r="AL56" s="507"/>
      <c r="AM56" s="507"/>
      <c r="AN56" s="508"/>
    </row>
    <row r="57" spans="1:40" ht="12.9" customHeight="1" x14ac:dyDescent="0.2">
      <c r="A57" s="506"/>
      <c r="B57" s="507"/>
      <c r="C57" s="507"/>
      <c r="D57" s="507"/>
      <c r="E57" s="507"/>
      <c r="F57" s="507"/>
      <c r="G57" s="507"/>
      <c r="H57" s="507"/>
      <c r="I57" s="507"/>
      <c r="J57" s="507"/>
      <c r="K57" s="507"/>
      <c r="L57" s="507"/>
      <c r="M57" s="507"/>
      <c r="N57" s="507"/>
      <c r="O57" s="507"/>
      <c r="P57" s="507"/>
      <c r="Q57" s="507"/>
      <c r="R57" s="507"/>
      <c r="S57" s="507"/>
      <c r="T57" s="507"/>
      <c r="U57" s="507"/>
      <c r="V57" s="507"/>
      <c r="W57" s="507"/>
      <c r="X57" s="507"/>
      <c r="Y57" s="507"/>
      <c r="Z57" s="507"/>
      <c r="AA57" s="507"/>
      <c r="AB57" s="507"/>
      <c r="AC57" s="507"/>
      <c r="AD57" s="507"/>
      <c r="AE57" s="507"/>
      <c r="AF57" s="507"/>
      <c r="AG57" s="507"/>
      <c r="AH57" s="507"/>
      <c r="AI57" s="507"/>
      <c r="AJ57" s="507"/>
      <c r="AK57" s="507"/>
      <c r="AL57" s="507"/>
      <c r="AM57" s="507"/>
      <c r="AN57" s="508"/>
    </row>
    <row r="58" spans="1:40" ht="12.9" customHeight="1" x14ac:dyDescent="0.2">
      <c r="A58" s="506"/>
      <c r="B58" s="507"/>
      <c r="C58" s="507"/>
      <c r="D58" s="507"/>
      <c r="E58" s="507"/>
      <c r="F58" s="507"/>
      <c r="G58" s="507"/>
      <c r="H58" s="507"/>
      <c r="I58" s="507"/>
      <c r="J58" s="507"/>
      <c r="K58" s="507"/>
      <c r="L58" s="507"/>
      <c r="M58" s="507"/>
      <c r="N58" s="507"/>
      <c r="O58" s="507"/>
      <c r="P58" s="507"/>
      <c r="Q58" s="507"/>
      <c r="R58" s="507"/>
      <c r="S58" s="507"/>
      <c r="T58" s="507"/>
      <c r="U58" s="507"/>
      <c r="V58" s="507"/>
      <c r="W58" s="507"/>
      <c r="X58" s="507"/>
      <c r="Y58" s="507"/>
      <c r="Z58" s="507"/>
      <c r="AA58" s="507"/>
      <c r="AB58" s="507"/>
      <c r="AC58" s="507"/>
      <c r="AD58" s="507"/>
      <c r="AE58" s="507"/>
      <c r="AF58" s="507"/>
      <c r="AG58" s="507"/>
      <c r="AH58" s="507"/>
      <c r="AI58" s="507"/>
      <c r="AJ58" s="507"/>
      <c r="AK58" s="507"/>
      <c r="AL58" s="507"/>
      <c r="AM58" s="507"/>
      <c r="AN58" s="508"/>
    </row>
    <row r="59" spans="1:40" ht="12.9" customHeight="1" x14ac:dyDescent="0.2">
      <c r="A59" s="506"/>
      <c r="B59" s="507"/>
      <c r="C59" s="507"/>
      <c r="D59" s="507"/>
      <c r="E59" s="507"/>
      <c r="F59" s="507"/>
      <c r="G59" s="507"/>
      <c r="H59" s="507"/>
      <c r="I59" s="507"/>
      <c r="J59" s="507"/>
      <c r="K59" s="507"/>
      <c r="L59" s="507"/>
      <c r="M59" s="507"/>
      <c r="N59" s="507"/>
      <c r="O59" s="507"/>
      <c r="P59" s="507"/>
      <c r="Q59" s="507"/>
      <c r="R59" s="507"/>
      <c r="S59" s="507"/>
      <c r="T59" s="507"/>
      <c r="U59" s="507"/>
      <c r="V59" s="507"/>
      <c r="W59" s="507"/>
      <c r="X59" s="507"/>
      <c r="Y59" s="507"/>
      <c r="Z59" s="507"/>
      <c r="AA59" s="507"/>
      <c r="AB59" s="507"/>
      <c r="AC59" s="507"/>
      <c r="AD59" s="507"/>
      <c r="AE59" s="507"/>
      <c r="AF59" s="507"/>
      <c r="AG59" s="507"/>
      <c r="AH59" s="507"/>
      <c r="AI59" s="507"/>
      <c r="AJ59" s="507"/>
      <c r="AK59" s="507"/>
      <c r="AL59" s="507"/>
      <c r="AM59" s="507"/>
      <c r="AN59" s="508"/>
    </row>
    <row r="60" spans="1:40" ht="12.9" customHeight="1" x14ac:dyDescent="0.2">
      <c r="A60" s="509"/>
      <c r="B60" s="510"/>
      <c r="C60" s="510"/>
      <c r="D60" s="510"/>
      <c r="E60" s="510"/>
      <c r="F60" s="510"/>
      <c r="G60" s="510"/>
      <c r="H60" s="510"/>
      <c r="I60" s="510"/>
      <c r="J60" s="510"/>
      <c r="K60" s="510"/>
      <c r="L60" s="510"/>
      <c r="M60" s="510"/>
      <c r="N60" s="510"/>
      <c r="O60" s="510"/>
      <c r="P60" s="510"/>
      <c r="Q60" s="510"/>
      <c r="R60" s="510"/>
      <c r="S60" s="510"/>
      <c r="T60" s="510"/>
      <c r="U60" s="510"/>
      <c r="V60" s="510"/>
      <c r="W60" s="510"/>
      <c r="X60" s="510"/>
      <c r="Y60" s="510"/>
      <c r="Z60" s="510"/>
      <c r="AA60" s="510"/>
      <c r="AB60" s="510"/>
      <c r="AC60" s="510"/>
      <c r="AD60" s="510"/>
      <c r="AE60" s="510"/>
      <c r="AF60" s="510"/>
      <c r="AG60" s="510"/>
      <c r="AH60" s="510"/>
      <c r="AI60" s="510"/>
      <c r="AJ60" s="510"/>
      <c r="AK60" s="510"/>
      <c r="AL60" s="510"/>
      <c r="AM60" s="510"/>
      <c r="AN60" s="511"/>
    </row>
    <row r="61" spans="1:40" ht="12.9" customHeight="1" x14ac:dyDescent="0.2">
      <c r="A61" s="205"/>
      <c r="B61" s="205"/>
      <c r="C61" s="205"/>
      <c r="D61" s="205"/>
      <c r="E61" s="205"/>
      <c r="F61" s="205"/>
      <c r="G61" s="205"/>
      <c r="H61" s="205"/>
      <c r="I61" s="205"/>
      <c r="J61" s="205"/>
      <c r="K61" s="205"/>
      <c r="L61" s="205"/>
      <c r="M61" s="205"/>
      <c r="N61" s="205"/>
      <c r="O61" s="205"/>
      <c r="P61" s="205"/>
      <c r="Q61" s="205"/>
      <c r="R61" s="205"/>
      <c r="S61" s="205"/>
      <c r="T61" s="205"/>
      <c r="U61" s="205"/>
      <c r="V61" s="205"/>
      <c r="W61" s="205"/>
      <c r="X61" s="205"/>
      <c r="Y61" s="205"/>
      <c r="Z61" s="205"/>
      <c r="AA61" s="205"/>
      <c r="AB61" s="205"/>
      <c r="AC61" s="205"/>
      <c r="AD61" s="205"/>
      <c r="AE61" s="205"/>
      <c r="AF61" s="205"/>
      <c r="AG61" s="205"/>
      <c r="AH61" s="205"/>
      <c r="AI61" s="205"/>
      <c r="AJ61" s="205"/>
      <c r="AK61" s="205"/>
      <c r="AL61" s="205"/>
      <c r="AM61" s="205"/>
      <c r="AN61" s="205"/>
    </row>
    <row r="62" spans="1:40" ht="12.9" customHeight="1" x14ac:dyDescent="0.2">
      <c r="A62" s="205"/>
      <c r="B62" s="205"/>
      <c r="C62" s="205"/>
      <c r="D62" s="205"/>
      <c r="E62" s="205"/>
      <c r="F62" s="205"/>
      <c r="G62" s="205"/>
      <c r="H62" s="205"/>
      <c r="I62" s="205"/>
      <c r="J62" s="205"/>
      <c r="K62" s="205"/>
      <c r="L62" s="205"/>
      <c r="M62" s="205"/>
      <c r="N62" s="205"/>
      <c r="O62" s="205"/>
      <c r="P62" s="205"/>
      <c r="Q62" s="205"/>
      <c r="R62" s="205"/>
      <c r="S62" s="205"/>
      <c r="T62" s="205"/>
      <c r="U62" s="205"/>
      <c r="V62" s="205"/>
      <c r="W62" s="205"/>
      <c r="X62" s="205"/>
      <c r="Y62" s="205"/>
      <c r="Z62" s="205"/>
      <c r="AA62" s="205"/>
      <c r="AB62" s="205"/>
      <c r="AC62" s="205"/>
      <c r="AD62" s="205"/>
      <c r="AE62" s="205"/>
      <c r="AF62" s="205"/>
      <c r="AG62" s="205"/>
      <c r="AH62" s="205"/>
      <c r="AI62" s="205"/>
      <c r="AJ62" s="205"/>
      <c r="AK62" s="205"/>
      <c r="AL62" s="205"/>
      <c r="AM62" s="205"/>
      <c r="AN62" s="205"/>
    </row>
    <row r="63" spans="1:40" ht="12.9" customHeight="1" x14ac:dyDescent="0.2">
      <c r="A63" s="205"/>
      <c r="B63" s="205"/>
      <c r="C63" s="205"/>
      <c r="D63" s="205"/>
      <c r="E63" s="205"/>
      <c r="F63" s="205"/>
      <c r="G63" s="205"/>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row>
    <row r="64" spans="1:40" ht="12.9" customHeight="1" x14ac:dyDescent="0.2">
      <c r="A64" s="205"/>
      <c r="B64" s="205"/>
      <c r="C64" s="205"/>
      <c r="D64" s="205"/>
      <c r="E64" s="205"/>
      <c r="F64" s="205"/>
      <c r="G64" s="205"/>
      <c r="H64" s="205"/>
      <c r="I64" s="205"/>
      <c r="J64" s="205"/>
      <c r="K64" s="205"/>
      <c r="L64" s="205"/>
      <c r="M64" s="205"/>
      <c r="N64" s="205"/>
      <c r="O64" s="205"/>
      <c r="P64" s="205"/>
      <c r="Q64" s="205"/>
      <c r="R64" s="205"/>
      <c r="S64" s="205"/>
      <c r="T64" s="205"/>
      <c r="U64" s="205"/>
      <c r="V64" s="205"/>
      <c r="W64" s="205"/>
      <c r="X64" s="205"/>
      <c r="Y64" s="205"/>
      <c r="Z64" s="205"/>
      <c r="AA64" s="205"/>
      <c r="AB64" s="205"/>
      <c r="AC64" s="205"/>
      <c r="AD64" s="205"/>
      <c r="AE64" s="205"/>
      <c r="AF64" s="205"/>
      <c r="AG64" s="205"/>
      <c r="AH64" s="205"/>
      <c r="AI64" s="205"/>
      <c r="AJ64" s="205"/>
      <c r="AK64" s="205"/>
      <c r="AL64" s="205"/>
      <c r="AM64" s="205"/>
      <c r="AN64" s="205"/>
    </row>
    <row r="65" ht="12.9" customHeight="1" x14ac:dyDescent="0.2"/>
    <row r="66" ht="12.9" customHeight="1" x14ac:dyDescent="0.2"/>
    <row r="67" ht="12.9" customHeight="1" x14ac:dyDescent="0.2"/>
  </sheetData>
  <mergeCells count="36">
    <mergeCell ref="B17:P17"/>
    <mergeCell ref="J5:P6"/>
    <mergeCell ref="Q5:Z6"/>
    <mergeCell ref="AJ14:AK14"/>
    <mergeCell ref="AC1:AH1"/>
    <mergeCell ref="AI1:AN1"/>
    <mergeCell ref="AC2:AH6"/>
    <mergeCell ref="AI2:AN6"/>
    <mergeCell ref="Q10:X13"/>
    <mergeCell ref="Y11:Z12"/>
    <mergeCell ref="AB14:AC14"/>
    <mergeCell ref="AD14:AE14"/>
    <mergeCell ref="AG14:AH14"/>
    <mergeCell ref="B30:R31"/>
    <mergeCell ref="Y20:AM22"/>
    <mergeCell ref="W21:X21"/>
    <mergeCell ref="T22:V23"/>
    <mergeCell ref="W24:X24"/>
    <mergeCell ref="Y23:AM25"/>
    <mergeCell ref="T27:Y27"/>
    <mergeCell ref="S30:W31"/>
    <mergeCell ref="X30:Z31"/>
    <mergeCell ref="AA30:AD31"/>
    <mergeCell ref="Z26:AL28"/>
    <mergeCell ref="A45:D46"/>
    <mergeCell ref="E45:G46"/>
    <mergeCell ref="A47:AN60"/>
    <mergeCell ref="A33:G36"/>
    <mergeCell ref="A37:G40"/>
    <mergeCell ref="H37:AN40"/>
    <mergeCell ref="A41:G44"/>
    <mergeCell ref="H41:AN44"/>
    <mergeCell ref="H33:T36"/>
    <mergeCell ref="U33:AA36"/>
    <mergeCell ref="AC34:AM34"/>
    <mergeCell ref="AC35:AM35"/>
  </mergeCells>
  <phoneticPr fontId="2"/>
  <pageMargins left="0.89" right="0.78740157480314965" top="0.98425196850393704" bottom="0.78740157480314965" header="0.51181102362204722" footer="0.51181102362204722"/>
  <pageSetup paperSize="9" scale="99" orientation="portrait" r:id="rId1"/>
  <headerFooter alignWithMargins="0"/>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FFFF00"/>
  </sheetPr>
  <dimension ref="A1:AN62"/>
  <sheetViews>
    <sheetView view="pageBreakPreview" topLeftCell="A22" zoomScale="85" zoomScaleNormal="100" zoomScaleSheetLayoutView="85" workbookViewId="0">
      <selection sqref="A1:I1"/>
    </sheetView>
  </sheetViews>
  <sheetFormatPr defaultColWidth="9" defaultRowHeight="12" x14ac:dyDescent="0.2"/>
  <cols>
    <col min="1" max="40" width="2.109375" style="1" customWidth="1"/>
    <col min="41" max="16384" width="9" style="1"/>
  </cols>
  <sheetData>
    <row r="1" spans="1:40" customFormat="1" ht="13.2" x14ac:dyDescent="0.2">
      <c r="A1" s="205"/>
      <c r="B1" s="205"/>
      <c r="C1" s="205"/>
      <c r="D1" s="205"/>
      <c r="E1" s="205"/>
      <c r="F1" s="205"/>
      <c r="G1" s="205"/>
      <c r="H1" s="205"/>
      <c r="I1" s="205"/>
      <c r="J1" s="205"/>
      <c r="K1" s="205"/>
      <c r="L1" s="205"/>
      <c r="M1" s="205"/>
      <c r="N1" s="205"/>
      <c r="O1" s="205"/>
      <c r="P1" s="205"/>
      <c r="Q1" s="205"/>
      <c r="R1" s="205"/>
      <c r="S1" s="205"/>
      <c r="T1" s="205"/>
      <c r="U1" s="205"/>
      <c r="V1" s="205"/>
      <c r="W1" s="205"/>
      <c r="X1" s="205"/>
      <c r="Y1" s="205"/>
      <c r="Z1" s="205"/>
      <c r="AA1" s="205"/>
      <c r="AB1" s="205"/>
      <c r="AC1" s="327" t="s">
        <v>91</v>
      </c>
      <c r="AD1" s="327"/>
      <c r="AE1" s="327"/>
      <c r="AF1" s="327"/>
      <c r="AG1" s="327"/>
      <c r="AH1" s="327"/>
      <c r="AI1" s="327" t="s">
        <v>215</v>
      </c>
      <c r="AJ1" s="327"/>
      <c r="AK1" s="327"/>
      <c r="AL1" s="327"/>
      <c r="AM1" s="327"/>
      <c r="AN1" s="327"/>
    </row>
    <row r="2" spans="1:40" customFormat="1" ht="13.2" x14ac:dyDescent="0.2">
      <c r="A2" s="205"/>
      <c r="B2" s="205"/>
      <c r="C2" s="205"/>
      <c r="D2" s="205"/>
      <c r="E2" s="205"/>
      <c r="F2" s="205"/>
      <c r="G2" s="205"/>
      <c r="H2" s="205"/>
      <c r="I2" s="205"/>
      <c r="J2" s="205"/>
      <c r="K2" s="205"/>
      <c r="L2" s="205"/>
      <c r="M2" s="205"/>
      <c r="N2" s="205"/>
      <c r="O2" s="205"/>
      <c r="P2" s="205"/>
      <c r="Q2" s="205"/>
      <c r="R2" s="205"/>
      <c r="S2" s="205"/>
      <c r="T2" s="205"/>
      <c r="U2" s="205"/>
      <c r="V2" s="205"/>
      <c r="W2" s="205"/>
      <c r="X2" s="205"/>
      <c r="Y2" s="205"/>
      <c r="Z2" s="205"/>
      <c r="AA2" s="205"/>
      <c r="AB2" s="205"/>
      <c r="AC2" s="327"/>
      <c r="AD2" s="327"/>
      <c r="AE2" s="327"/>
      <c r="AF2" s="327"/>
      <c r="AG2" s="327"/>
      <c r="AH2" s="327"/>
      <c r="AI2" s="327"/>
      <c r="AJ2" s="327"/>
      <c r="AK2" s="327"/>
      <c r="AL2" s="327"/>
      <c r="AM2" s="327"/>
      <c r="AN2" s="327"/>
    </row>
    <row r="3" spans="1:40" customFormat="1" ht="13.2" x14ac:dyDescent="0.2">
      <c r="A3" s="205"/>
      <c r="B3" s="205"/>
      <c r="C3" s="205"/>
      <c r="D3" s="205"/>
      <c r="E3" s="205"/>
      <c r="F3" s="205"/>
      <c r="G3" s="205"/>
      <c r="H3" s="205"/>
      <c r="I3" s="205"/>
      <c r="J3" s="205"/>
      <c r="K3" s="205"/>
      <c r="L3" s="205"/>
      <c r="M3" s="205"/>
      <c r="N3" s="205"/>
      <c r="O3" s="205"/>
      <c r="P3" s="205"/>
      <c r="Q3" s="205"/>
      <c r="R3" s="205"/>
      <c r="S3" s="205"/>
      <c r="T3" s="205"/>
      <c r="U3" s="205"/>
      <c r="V3" s="205"/>
      <c r="W3" s="205"/>
      <c r="X3" s="205"/>
      <c r="Y3" s="205"/>
      <c r="Z3" s="205"/>
      <c r="AA3" s="205"/>
      <c r="AB3" s="205"/>
      <c r="AC3" s="327"/>
      <c r="AD3" s="327"/>
      <c r="AE3" s="327"/>
      <c r="AF3" s="327"/>
      <c r="AG3" s="327"/>
      <c r="AH3" s="327"/>
      <c r="AI3" s="327"/>
      <c r="AJ3" s="327"/>
      <c r="AK3" s="327"/>
      <c r="AL3" s="327"/>
      <c r="AM3" s="327"/>
      <c r="AN3" s="327"/>
    </row>
    <row r="4" spans="1:40" customFormat="1" ht="13.2" x14ac:dyDescent="0.15">
      <c r="A4" s="205"/>
      <c r="B4" s="167"/>
      <c r="C4" s="167"/>
      <c r="D4" s="167"/>
      <c r="E4" s="167"/>
      <c r="F4" s="167"/>
      <c r="G4" s="205"/>
      <c r="H4" s="205"/>
      <c r="I4" s="205"/>
      <c r="J4" s="205"/>
      <c r="K4" s="205"/>
      <c r="L4" s="205"/>
      <c r="M4" s="205"/>
      <c r="N4" s="205"/>
      <c r="O4" s="205"/>
      <c r="P4" s="205"/>
      <c r="Q4" s="205"/>
      <c r="R4" s="205"/>
      <c r="S4" s="205"/>
      <c r="T4" s="205"/>
      <c r="U4" s="205"/>
      <c r="V4" s="205"/>
      <c r="W4" s="205"/>
      <c r="X4" s="205"/>
      <c r="Y4" s="205"/>
      <c r="Z4" s="205"/>
      <c r="AA4" s="205"/>
      <c r="AB4" s="205"/>
      <c r="AC4" s="327"/>
      <c r="AD4" s="327"/>
      <c r="AE4" s="327"/>
      <c r="AF4" s="327"/>
      <c r="AG4" s="327"/>
      <c r="AH4" s="327"/>
      <c r="AI4" s="327"/>
      <c r="AJ4" s="327"/>
      <c r="AK4" s="327"/>
      <c r="AL4" s="327"/>
      <c r="AM4" s="327"/>
      <c r="AN4" s="327"/>
    </row>
    <row r="5" spans="1:40" customFormat="1" ht="13.2" x14ac:dyDescent="0.15">
      <c r="A5" s="167"/>
      <c r="B5" s="167"/>
      <c r="C5" s="167"/>
      <c r="D5" s="167"/>
      <c r="E5" s="167"/>
      <c r="F5" s="167"/>
      <c r="G5" s="205"/>
      <c r="H5" s="205"/>
      <c r="I5" s="205"/>
      <c r="J5" s="327" t="s">
        <v>93</v>
      </c>
      <c r="K5" s="327"/>
      <c r="L5" s="327"/>
      <c r="M5" s="327"/>
      <c r="N5" s="327"/>
      <c r="O5" s="327"/>
      <c r="P5" s="327"/>
      <c r="Q5" s="327"/>
      <c r="R5" s="327"/>
      <c r="S5" s="327"/>
      <c r="T5" s="327"/>
      <c r="U5" s="327"/>
      <c r="V5" s="327"/>
      <c r="W5" s="327"/>
      <c r="X5" s="327"/>
      <c r="Y5" s="327"/>
      <c r="Z5" s="327"/>
      <c r="AA5" s="205"/>
      <c r="AB5" s="205"/>
      <c r="AC5" s="327"/>
      <c r="AD5" s="327"/>
      <c r="AE5" s="327"/>
      <c r="AF5" s="327"/>
      <c r="AG5" s="327"/>
      <c r="AH5" s="327"/>
      <c r="AI5" s="327"/>
      <c r="AJ5" s="327"/>
      <c r="AK5" s="327"/>
      <c r="AL5" s="327"/>
      <c r="AM5" s="327"/>
      <c r="AN5" s="327"/>
    </row>
    <row r="6" spans="1:40" customFormat="1" ht="13.2" x14ac:dyDescent="0.15">
      <c r="A6" s="205" t="s">
        <v>262</v>
      </c>
      <c r="B6" s="167"/>
      <c r="C6" s="167"/>
      <c r="D6" s="167"/>
      <c r="E6" s="167"/>
      <c r="F6" s="167"/>
      <c r="G6" s="205"/>
      <c r="H6" s="205"/>
      <c r="I6" s="205"/>
      <c r="J6" s="327"/>
      <c r="K6" s="327"/>
      <c r="L6" s="327"/>
      <c r="M6" s="327"/>
      <c r="N6" s="327"/>
      <c r="O6" s="327"/>
      <c r="P6" s="327"/>
      <c r="Q6" s="327"/>
      <c r="R6" s="327"/>
      <c r="S6" s="327"/>
      <c r="T6" s="327"/>
      <c r="U6" s="327"/>
      <c r="V6" s="327"/>
      <c r="W6" s="327"/>
      <c r="X6" s="327"/>
      <c r="Y6" s="327"/>
      <c r="Z6" s="327"/>
      <c r="AA6" s="205"/>
      <c r="AB6" s="205"/>
      <c r="AC6" s="327"/>
      <c r="AD6" s="327"/>
      <c r="AE6" s="327"/>
      <c r="AF6" s="327"/>
      <c r="AG6" s="327"/>
      <c r="AH6" s="327"/>
      <c r="AI6" s="327"/>
      <c r="AJ6" s="327"/>
      <c r="AK6" s="327"/>
      <c r="AL6" s="327"/>
      <c r="AM6" s="327"/>
      <c r="AN6" s="327"/>
    </row>
    <row r="7" spans="1:40" ht="12.75" customHeight="1" x14ac:dyDescent="0.2">
      <c r="A7" s="205"/>
      <c r="B7" s="205"/>
      <c r="C7" s="205"/>
      <c r="D7" s="205"/>
      <c r="E7" s="205"/>
      <c r="F7" s="205"/>
      <c r="G7" s="205"/>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row>
    <row r="8" spans="1:40" s="193" customFormat="1" ht="12.75" customHeight="1" x14ac:dyDescent="0.2">
      <c r="A8" s="205"/>
      <c r="B8" s="205"/>
      <c r="C8" s="205"/>
      <c r="D8" s="205"/>
      <c r="E8" s="205"/>
      <c r="F8" s="205"/>
      <c r="G8" s="205"/>
      <c r="H8" s="205"/>
      <c r="I8" s="205"/>
      <c r="J8" s="205"/>
      <c r="K8" s="205"/>
      <c r="L8" s="205"/>
      <c r="M8" s="205"/>
      <c r="N8" s="205"/>
      <c r="O8" s="205"/>
      <c r="P8" s="205"/>
      <c r="Q8" s="205"/>
      <c r="R8" s="205"/>
      <c r="S8" s="205"/>
      <c r="T8" s="205"/>
      <c r="U8" s="205"/>
      <c r="V8" s="205"/>
      <c r="W8" s="205"/>
      <c r="X8" s="205"/>
      <c r="Y8" s="205"/>
      <c r="Z8" s="205"/>
      <c r="AA8" s="205"/>
      <c r="AB8" s="205"/>
      <c r="AC8" s="205"/>
      <c r="AD8" s="205"/>
      <c r="AE8" s="205"/>
      <c r="AF8" s="205"/>
      <c r="AG8" s="205"/>
      <c r="AH8" s="205"/>
      <c r="AI8" s="205"/>
      <c r="AJ8" s="205"/>
      <c r="AK8" s="205"/>
      <c r="AL8" s="205"/>
      <c r="AM8" s="205"/>
      <c r="AN8" s="205"/>
    </row>
    <row r="9" spans="1:40" s="193" customFormat="1" ht="12.75" customHeight="1" x14ac:dyDescent="0.2">
      <c r="A9" s="205"/>
      <c r="B9" s="205"/>
      <c r="C9" s="205"/>
      <c r="D9" s="205"/>
      <c r="E9" s="205"/>
      <c r="F9" s="205"/>
      <c r="G9" s="205"/>
      <c r="H9" s="205"/>
      <c r="I9" s="205"/>
      <c r="J9" s="205"/>
      <c r="K9" s="205"/>
      <c r="L9" s="205"/>
      <c r="M9" s="205"/>
      <c r="N9" s="205"/>
      <c r="O9" s="205"/>
      <c r="P9" s="205"/>
      <c r="Q9" s="205"/>
      <c r="R9" s="205"/>
      <c r="S9" s="205"/>
      <c r="T9" s="205"/>
      <c r="U9" s="205"/>
      <c r="V9" s="205"/>
      <c r="W9" s="205"/>
      <c r="X9" s="205"/>
      <c r="Y9" s="205"/>
      <c r="Z9" s="205"/>
      <c r="AA9" s="205"/>
      <c r="AB9" s="205"/>
      <c r="AC9" s="205"/>
      <c r="AD9" s="205"/>
      <c r="AE9" s="205"/>
      <c r="AF9" s="205"/>
      <c r="AG9" s="205"/>
      <c r="AH9" s="205"/>
      <c r="AI9" s="205"/>
      <c r="AJ9" s="205"/>
      <c r="AK9" s="205"/>
      <c r="AL9" s="205"/>
      <c r="AM9" s="205"/>
      <c r="AN9" s="205"/>
    </row>
    <row r="10" spans="1:40" ht="12.9" customHeight="1" x14ac:dyDescent="0.2">
      <c r="A10" s="331" t="s">
        <v>263</v>
      </c>
      <c r="B10" s="452"/>
      <c r="C10" s="452"/>
      <c r="D10" s="452"/>
      <c r="E10" s="452"/>
      <c r="F10" s="452"/>
      <c r="G10" s="452"/>
      <c r="H10" s="452"/>
      <c r="I10" s="452"/>
      <c r="J10" s="452"/>
      <c r="K10" s="452"/>
      <c r="L10" s="452"/>
      <c r="M10" s="452"/>
      <c r="N10" s="452"/>
      <c r="O10" s="452"/>
      <c r="P10" s="452"/>
      <c r="Q10" s="452"/>
      <c r="R10" s="452"/>
      <c r="S10" s="452"/>
      <c r="T10" s="452"/>
      <c r="U10" s="452"/>
      <c r="V10" s="452"/>
      <c r="W10" s="452"/>
      <c r="X10" s="452"/>
      <c r="Y10" s="452"/>
      <c r="Z10" s="452"/>
      <c r="AA10" s="452"/>
      <c r="AB10" s="452"/>
      <c r="AC10" s="452"/>
      <c r="AD10" s="452"/>
      <c r="AE10" s="452"/>
      <c r="AF10" s="452"/>
      <c r="AG10" s="452"/>
      <c r="AH10" s="452"/>
      <c r="AI10" s="452"/>
      <c r="AJ10" s="452"/>
      <c r="AK10" s="452"/>
      <c r="AL10" s="452"/>
      <c r="AM10" s="452"/>
      <c r="AN10" s="452"/>
    </row>
    <row r="11" spans="1:40" ht="12.9" customHeight="1" x14ac:dyDescent="0.2">
      <c r="A11" s="452"/>
      <c r="B11" s="452"/>
      <c r="C11" s="452"/>
      <c r="D11" s="452"/>
      <c r="E11" s="452"/>
      <c r="F11" s="452"/>
      <c r="G11" s="452"/>
      <c r="H11" s="452"/>
      <c r="I11" s="452"/>
      <c r="J11" s="452"/>
      <c r="K11" s="452"/>
      <c r="L11" s="452"/>
      <c r="M11" s="452"/>
      <c r="N11" s="452"/>
      <c r="O11" s="452"/>
      <c r="P11" s="452"/>
      <c r="Q11" s="452"/>
      <c r="R11" s="452"/>
      <c r="S11" s="452"/>
      <c r="T11" s="452"/>
      <c r="U11" s="452"/>
      <c r="V11" s="452"/>
      <c r="W11" s="452"/>
      <c r="X11" s="452"/>
      <c r="Y11" s="452"/>
      <c r="Z11" s="452"/>
      <c r="AA11" s="452"/>
      <c r="AB11" s="452"/>
      <c r="AC11" s="452"/>
      <c r="AD11" s="452"/>
      <c r="AE11" s="452"/>
      <c r="AF11" s="452"/>
      <c r="AG11" s="452"/>
      <c r="AH11" s="452"/>
      <c r="AI11" s="452"/>
      <c r="AJ11" s="452"/>
      <c r="AK11" s="452"/>
      <c r="AL11" s="452"/>
      <c r="AM11" s="452"/>
      <c r="AN11" s="452"/>
    </row>
    <row r="12" spans="1:40" ht="12.9" customHeight="1" x14ac:dyDescent="0.2">
      <c r="A12" s="241"/>
      <c r="B12" s="241"/>
      <c r="C12" s="241"/>
      <c r="D12" s="241"/>
      <c r="E12" s="241"/>
      <c r="F12" s="241"/>
      <c r="G12" s="241"/>
      <c r="H12" s="241"/>
      <c r="I12" s="241"/>
      <c r="J12" s="241"/>
      <c r="K12" s="241"/>
      <c r="L12" s="241"/>
      <c r="M12" s="241"/>
      <c r="N12" s="241"/>
      <c r="O12" s="241"/>
      <c r="P12" s="241"/>
      <c r="Q12" s="241"/>
      <c r="R12" s="241"/>
      <c r="S12" s="241"/>
      <c r="T12" s="241"/>
      <c r="U12" s="241"/>
      <c r="V12" s="241"/>
      <c r="W12" s="241"/>
      <c r="X12" s="241"/>
      <c r="Y12" s="241"/>
      <c r="Z12" s="241"/>
      <c r="AA12" s="241"/>
      <c r="AB12" s="241"/>
      <c r="AC12" s="241"/>
      <c r="AD12" s="241"/>
      <c r="AE12" s="241"/>
      <c r="AF12" s="241"/>
      <c r="AG12" s="241"/>
      <c r="AH12" s="241"/>
      <c r="AI12" s="241"/>
      <c r="AJ12" s="241"/>
      <c r="AK12" s="241"/>
      <c r="AL12" s="241"/>
      <c r="AM12" s="241"/>
      <c r="AN12" s="241"/>
    </row>
    <row r="13" spans="1:40" ht="12.9" customHeight="1" x14ac:dyDescent="0.2">
      <c r="A13" s="241"/>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241"/>
      <c r="AM13" s="241"/>
      <c r="AN13" s="241"/>
    </row>
    <row r="14" spans="1:40" ht="12.9" customHeight="1" x14ac:dyDescent="0.2">
      <c r="A14" s="241"/>
      <c r="B14" s="241"/>
      <c r="C14" s="241"/>
      <c r="D14" s="241"/>
      <c r="E14" s="241"/>
      <c r="F14" s="241"/>
      <c r="G14" s="241"/>
      <c r="H14" s="241"/>
      <c r="I14" s="241"/>
      <c r="J14" s="241"/>
      <c r="K14" s="241"/>
      <c r="L14" s="241"/>
      <c r="M14" s="241"/>
      <c r="N14" s="241"/>
      <c r="O14" s="241"/>
      <c r="P14" s="241"/>
      <c r="Q14" s="241"/>
      <c r="R14" s="241"/>
      <c r="S14" s="241"/>
      <c r="T14" s="241"/>
      <c r="U14" s="241"/>
      <c r="V14" s="241"/>
      <c r="W14" s="241"/>
      <c r="X14" s="241"/>
      <c r="Y14" s="241"/>
      <c r="Z14" s="241"/>
      <c r="AA14" s="241"/>
      <c r="AB14" s="473" t="s">
        <v>96</v>
      </c>
      <c r="AC14" s="473"/>
      <c r="AD14" s="501"/>
      <c r="AE14" s="501"/>
      <c r="AF14" s="241" t="s">
        <v>97</v>
      </c>
      <c r="AG14" s="273"/>
      <c r="AH14" s="273"/>
      <c r="AI14" s="241" t="s">
        <v>98</v>
      </c>
      <c r="AJ14" s="273"/>
      <c r="AK14" s="273"/>
      <c r="AL14" s="241" t="s">
        <v>99</v>
      </c>
      <c r="AM14" s="241"/>
      <c r="AN14" s="241"/>
    </row>
    <row r="15" spans="1:40" ht="12.9" customHeight="1" x14ac:dyDescent="0.2">
      <c r="A15" s="241"/>
      <c r="B15" s="233"/>
      <c r="C15" s="242"/>
      <c r="D15" s="242"/>
      <c r="E15" s="242"/>
      <c r="F15" s="242"/>
      <c r="G15" s="242"/>
      <c r="H15" s="242"/>
      <c r="I15" s="242"/>
      <c r="J15" s="242"/>
      <c r="K15" s="242"/>
      <c r="L15" s="242"/>
      <c r="M15" s="242"/>
      <c r="N15" s="242"/>
      <c r="O15" s="242"/>
      <c r="P15" s="242"/>
      <c r="Q15" s="241"/>
      <c r="R15" s="242"/>
      <c r="S15" s="241"/>
      <c r="T15" s="241"/>
      <c r="U15" s="241"/>
      <c r="V15" s="241"/>
      <c r="W15" s="241"/>
      <c r="X15" s="241"/>
      <c r="Y15" s="241"/>
      <c r="Z15" s="241"/>
      <c r="AA15" s="241"/>
      <c r="AB15" s="241"/>
      <c r="AC15" s="241"/>
      <c r="AD15" s="241"/>
      <c r="AE15" s="241"/>
      <c r="AF15" s="241"/>
      <c r="AG15" s="241"/>
      <c r="AH15" s="241"/>
      <c r="AI15" s="241"/>
      <c r="AJ15" s="241"/>
      <c r="AK15" s="241"/>
      <c r="AL15" s="241"/>
      <c r="AM15" s="241"/>
      <c r="AN15" s="241"/>
    </row>
    <row r="16" spans="1:40" ht="12.9" customHeight="1" x14ac:dyDescent="0.2">
      <c r="A16" s="241"/>
      <c r="B16" s="473" t="str">
        <f>IF(入力シート!C4="","",入力シート!C4)</f>
        <v/>
      </c>
      <c r="C16" s="473"/>
      <c r="D16" s="473"/>
      <c r="E16" s="473"/>
      <c r="F16" s="473"/>
      <c r="G16" s="473"/>
      <c r="H16" s="473"/>
      <c r="I16" s="473"/>
      <c r="J16" s="473"/>
      <c r="K16" s="473"/>
      <c r="L16" s="473"/>
      <c r="M16" s="473"/>
      <c r="N16" s="473"/>
      <c r="O16" s="473"/>
      <c r="P16" s="233"/>
      <c r="Q16" s="241"/>
      <c r="R16" s="242"/>
      <c r="S16" s="241"/>
      <c r="T16" s="241"/>
      <c r="U16" s="241"/>
      <c r="V16" s="241"/>
      <c r="W16" s="241"/>
      <c r="X16" s="241"/>
      <c r="Y16" s="241"/>
      <c r="Z16" s="241"/>
      <c r="AA16" s="241"/>
      <c r="AB16" s="241"/>
      <c r="AC16" s="241"/>
      <c r="AD16" s="241"/>
      <c r="AE16" s="241"/>
      <c r="AF16" s="241"/>
      <c r="AG16" s="241"/>
      <c r="AH16" s="241"/>
      <c r="AI16" s="241"/>
      <c r="AJ16" s="241"/>
      <c r="AK16" s="241"/>
      <c r="AL16" s="241"/>
      <c r="AM16" s="241"/>
      <c r="AN16" s="241"/>
    </row>
    <row r="17" spans="1:40" ht="12.9" customHeight="1" x14ac:dyDescent="0.2">
      <c r="A17" s="241"/>
      <c r="B17" s="474" t="str">
        <f>IF(入力シート!$D$4="","",入力シート!$D$4)</f>
        <v/>
      </c>
      <c r="C17" s="474"/>
      <c r="D17" s="474"/>
      <c r="E17" s="474"/>
      <c r="F17" s="474"/>
      <c r="G17" s="474"/>
      <c r="H17" s="474"/>
      <c r="I17" s="474"/>
      <c r="J17" s="474"/>
      <c r="K17" s="474"/>
      <c r="L17" s="474"/>
      <c r="M17" s="474"/>
      <c r="N17" s="474"/>
      <c r="O17" s="474"/>
      <c r="P17" s="233"/>
      <c r="Q17" s="241" t="s">
        <v>101</v>
      </c>
      <c r="R17" s="242"/>
      <c r="S17" s="241"/>
      <c r="T17" s="241"/>
      <c r="U17" s="241"/>
      <c r="V17" s="241"/>
      <c r="W17" s="241"/>
      <c r="X17" s="241"/>
      <c r="Y17" s="241"/>
      <c r="Z17" s="241"/>
      <c r="AA17" s="241"/>
      <c r="AB17" s="241"/>
      <c r="AC17" s="241"/>
      <c r="AD17" s="241"/>
      <c r="AE17" s="241"/>
      <c r="AF17" s="241"/>
      <c r="AG17" s="241"/>
      <c r="AH17" s="241"/>
      <c r="AI17" s="241"/>
      <c r="AJ17" s="241"/>
      <c r="AK17" s="241"/>
      <c r="AL17" s="241"/>
      <c r="AM17" s="241"/>
      <c r="AN17" s="241"/>
    </row>
    <row r="18" spans="1:40" ht="12.9" customHeight="1" x14ac:dyDescent="0.2">
      <c r="A18" s="241"/>
      <c r="B18" s="242"/>
      <c r="C18" s="242"/>
      <c r="D18" s="242"/>
      <c r="E18" s="242"/>
      <c r="F18" s="242"/>
      <c r="G18" s="242"/>
      <c r="H18" s="242"/>
      <c r="I18" s="242"/>
      <c r="J18" s="242"/>
      <c r="K18" s="242"/>
      <c r="L18" s="242"/>
      <c r="M18" s="242"/>
      <c r="N18" s="242"/>
      <c r="O18" s="242"/>
      <c r="P18" s="242"/>
      <c r="Q18" s="242"/>
      <c r="R18" s="242"/>
      <c r="S18" s="241"/>
      <c r="T18" s="241"/>
      <c r="U18" s="241"/>
      <c r="V18" s="241"/>
      <c r="W18" s="241"/>
      <c r="X18" s="241"/>
      <c r="Y18" s="241"/>
      <c r="Z18" s="241"/>
      <c r="AA18" s="241"/>
      <c r="AB18" s="241"/>
      <c r="AC18" s="241"/>
      <c r="AD18" s="241"/>
      <c r="AE18" s="241"/>
      <c r="AF18" s="241"/>
      <c r="AG18" s="241"/>
      <c r="AH18" s="241"/>
      <c r="AI18" s="241"/>
      <c r="AJ18" s="241"/>
      <c r="AK18" s="241"/>
      <c r="AL18" s="241"/>
      <c r="AM18" s="241"/>
      <c r="AN18" s="241"/>
    </row>
    <row r="19" spans="1:40" ht="12.9" customHeight="1" x14ac:dyDescent="0.2">
      <c r="A19" s="241"/>
      <c r="B19" s="242"/>
      <c r="C19" s="242"/>
      <c r="D19" s="242"/>
      <c r="E19" s="242"/>
      <c r="F19" s="242"/>
      <c r="G19" s="242"/>
      <c r="H19" s="242"/>
      <c r="I19" s="242"/>
      <c r="J19" s="242"/>
      <c r="K19" s="242"/>
      <c r="L19" s="242"/>
      <c r="M19" s="242"/>
      <c r="N19" s="242"/>
      <c r="O19" s="242"/>
      <c r="P19" s="242"/>
      <c r="Q19" s="242"/>
      <c r="R19" s="242"/>
      <c r="S19" s="241"/>
      <c r="T19" s="241"/>
      <c r="U19" s="241"/>
      <c r="V19" s="241"/>
      <c r="W19" s="241"/>
      <c r="X19" s="241"/>
      <c r="Y19" s="241"/>
      <c r="Z19" s="241"/>
      <c r="AA19" s="241"/>
      <c r="AB19" s="241"/>
      <c r="AC19" s="241"/>
      <c r="AD19" s="241"/>
      <c r="AE19" s="241"/>
      <c r="AF19" s="241"/>
      <c r="AG19" s="241"/>
      <c r="AH19" s="241"/>
      <c r="AI19" s="241"/>
      <c r="AJ19" s="241"/>
      <c r="AK19" s="241"/>
      <c r="AL19" s="241"/>
      <c r="AM19" s="241"/>
      <c r="AN19" s="241"/>
    </row>
    <row r="20" spans="1:40" ht="12.9" customHeight="1" x14ac:dyDescent="0.2">
      <c r="A20" s="241"/>
      <c r="B20" s="241"/>
      <c r="C20" s="241"/>
      <c r="D20" s="241"/>
      <c r="E20" s="241"/>
      <c r="F20" s="241"/>
      <c r="G20" s="241"/>
      <c r="H20" s="241"/>
      <c r="I20" s="241"/>
      <c r="J20" s="241"/>
      <c r="K20" s="241"/>
      <c r="L20" s="241"/>
      <c r="M20" s="241"/>
      <c r="N20" s="241"/>
      <c r="O20" s="241"/>
      <c r="P20" s="241"/>
      <c r="Q20" s="241"/>
      <c r="R20" s="241"/>
      <c r="S20" s="241"/>
      <c r="T20" s="241"/>
      <c r="U20" s="241"/>
      <c r="V20" s="241"/>
      <c r="W20" s="241"/>
      <c r="X20" s="241"/>
      <c r="Y20" s="477" t="str">
        <f>IF(入力シート!C5="","",入力シート!C5)</f>
        <v/>
      </c>
      <c r="Z20" s="477"/>
      <c r="AA20" s="477"/>
      <c r="AB20" s="477"/>
      <c r="AC20" s="477"/>
      <c r="AD20" s="477"/>
      <c r="AE20" s="477"/>
      <c r="AF20" s="477"/>
      <c r="AG20" s="477"/>
      <c r="AH20" s="477"/>
      <c r="AI20" s="477"/>
      <c r="AJ20" s="477"/>
      <c r="AK20" s="477"/>
      <c r="AL20" s="477"/>
      <c r="AM20" s="477"/>
      <c r="AN20" s="241"/>
    </row>
    <row r="21" spans="1:40" ht="12.9" customHeight="1" x14ac:dyDescent="0.2">
      <c r="A21" s="241"/>
      <c r="B21" s="241"/>
      <c r="C21" s="241"/>
      <c r="D21" s="241"/>
      <c r="E21" s="241"/>
      <c r="F21" s="241"/>
      <c r="G21" s="241"/>
      <c r="H21" s="241"/>
      <c r="I21" s="241"/>
      <c r="J21" s="241"/>
      <c r="K21" s="241"/>
      <c r="L21" s="241"/>
      <c r="M21" s="241"/>
      <c r="N21" s="241"/>
      <c r="O21" s="241"/>
      <c r="P21" s="241"/>
      <c r="Q21" s="241"/>
      <c r="R21" s="241"/>
      <c r="S21" s="241"/>
      <c r="T21" s="241"/>
      <c r="U21" s="241"/>
      <c r="V21" s="241"/>
      <c r="W21" s="473" t="s">
        <v>102</v>
      </c>
      <c r="X21" s="473"/>
      <c r="Y21" s="477"/>
      <c r="Z21" s="477"/>
      <c r="AA21" s="477"/>
      <c r="AB21" s="477"/>
      <c r="AC21" s="477"/>
      <c r="AD21" s="477"/>
      <c r="AE21" s="477"/>
      <c r="AF21" s="477"/>
      <c r="AG21" s="477"/>
      <c r="AH21" s="477"/>
      <c r="AI21" s="477"/>
      <c r="AJ21" s="477"/>
      <c r="AK21" s="477"/>
      <c r="AL21" s="477"/>
      <c r="AM21" s="477"/>
      <c r="AN21" s="241"/>
    </row>
    <row r="22" spans="1:40" ht="12.9" customHeight="1" x14ac:dyDescent="0.2">
      <c r="A22" s="241"/>
      <c r="B22" s="241"/>
      <c r="C22" s="241"/>
      <c r="D22" s="241"/>
      <c r="E22" s="241"/>
      <c r="F22" s="241"/>
      <c r="G22" s="241"/>
      <c r="H22" s="241"/>
      <c r="I22" s="241"/>
      <c r="J22" s="241"/>
      <c r="K22" s="241"/>
      <c r="L22" s="241"/>
      <c r="M22" s="241"/>
      <c r="N22" s="241"/>
      <c r="O22" s="241"/>
      <c r="P22" s="241"/>
      <c r="Q22" s="241"/>
      <c r="R22" s="241"/>
      <c r="S22" s="241"/>
      <c r="T22" s="273" t="s">
        <v>47</v>
      </c>
      <c r="U22" s="273"/>
      <c r="V22" s="273"/>
      <c r="W22" s="241"/>
      <c r="X22" s="241"/>
      <c r="Y22" s="477"/>
      <c r="Z22" s="477"/>
      <c r="AA22" s="477"/>
      <c r="AB22" s="477"/>
      <c r="AC22" s="477"/>
      <c r="AD22" s="477"/>
      <c r="AE22" s="477"/>
      <c r="AF22" s="477"/>
      <c r="AG22" s="477"/>
      <c r="AH22" s="477"/>
      <c r="AI22" s="477"/>
      <c r="AJ22" s="477"/>
      <c r="AK22" s="477"/>
      <c r="AL22" s="477"/>
      <c r="AM22" s="477"/>
      <c r="AN22" s="241"/>
    </row>
    <row r="23" spans="1:40" ht="12.9" customHeight="1" x14ac:dyDescent="0.2">
      <c r="A23" s="241"/>
      <c r="B23" s="241"/>
      <c r="C23" s="241"/>
      <c r="D23" s="241"/>
      <c r="E23" s="241"/>
      <c r="F23" s="241"/>
      <c r="G23" s="241"/>
      <c r="H23" s="241"/>
      <c r="I23" s="241"/>
      <c r="J23" s="241"/>
      <c r="K23" s="241"/>
      <c r="L23" s="241"/>
      <c r="M23" s="241"/>
      <c r="N23" s="241"/>
      <c r="O23" s="241"/>
      <c r="P23" s="241"/>
      <c r="Q23" s="241"/>
      <c r="R23" s="241"/>
      <c r="S23" s="241"/>
      <c r="T23" s="273"/>
      <c r="U23" s="273"/>
      <c r="V23" s="273"/>
      <c r="W23" s="241"/>
      <c r="X23" s="241"/>
      <c r="Y23" s="475" t="str">
        <f>IF(入力シート!D5="","(法人の場合は名称及び代表者の氏名)",入力シート!D5)</f>
        <v>(法人の場合は名称及び代表者の氏名)</v>
      </c>
      <c r="Z23" s="475"/>
      <c r="AA23" s="475"/>
      <c r="AB23" s="475"/>
      <c r="AC23" s="475"/>
      <c r="AD23" s="475"/>
      <c r="AE23" s="475"/>
      <c r="AF23" s="475"/>
      <c r="AG23" s="475"/>
      <c r="AH23" s="475"/>
      <c r="AI23" s="475"/>
      <c r="AJ23" s="475"/>
      <c r="AK23" s="475"/>
      <c r="AL23" s="475"/>
      <c r="AM23" s="475"/>
      <c r="AN23" s="241"/>
    </row>
    <row r="24" spans="1:40" ht="12.9" customHeight="1" x14ac:dyDescent="0.2">
      <c r="A24" s="241"/>
      <c r="B24" s="241"/>
      <c r="C24" s="241"/>
      <c r="D24" s="241"/>
      <c r="E24" s="241"/>
      <c r="F24" s="241"/>
      <c r="G24" s="241"/>
      <c r="H24" s="241"/>
      <c r="I24" s="241"/>
      <c r="J24" s="241"/>
      <c r="K24" s="241"/>
      <c r="L24" s="241"/>
      <c r="M24" s="241"/>
      <c r="N24" s="241"/>
      <c r="O24" s="241"/>
      <c r="P24" s="241"/>
      <c r="Q24" s="241"/>
      <c r="R24" s="241"/>
      <c r="S24" s="241"/>
      <c r="T24" s="241"/>
      <c r="U24" s="241"/>
      <c r="V24" s="241"/>
      <c r="W24" s="473" t="s">
        <v>103</v>
      </c>
      <c r="X24" s="473"/>
      <c r="Y24" s="475"/>
      <c r="Z24" s="475"/>
      <c r="AA24" s="475"/>
      <c r="AB24" s="475"/>
      <c r="AC24" s="475"/>
      <c r="AD24" s="475"/>
      <c r="AE24" s="475"/>
      <c r="AF24" s="475"/>
      <c r="AG24" s="475"/>
      <c r="AH24" s="475"/>
      <c r="AI24" s="475"/>
      <c r="AJ24" s="475"/>
      <c r="AK24" s="475"/>
      <c r="AL24" s="475"/>
      <c r="AM24" s="475"/>
      <c r="AN24" s="241"/>
    </row>
    <row r="25" spans="1:40" ht="12.9" customHeight="1" x14ac:dyDescent="0.2">
      <c r="A25" s="241"/>
      <c r="B25" s="241"/>
      <c r="C25" s="241"/>
      <c r="D25" s="241"/>
      <c r="E25" s="241"/>
      <c r="F25" s="241"/>
      <c r="G25" s="241"/>
      <c r="H25" s="241"/>
      <c r="I25" s="241"/>
      <c r="J25" s="241"/>
      <c r="K25" s="241"/>
      <c r="L25" s="241"/>
      <c r="M25" s="241"/>
      <c r="N25" s="241"/>
      <c r="O25" s="241"/>
      <c r="P25" s="241"/>
      <c r="Q25" s="241"/>
      <c r="R25" s="241"/>
      <c r="S25" s="241"/>
      <c r="T25" s="241"/>
      <c r="U25" s="241"/>
      <c r="V25" s="241"/>
      <c r="W25" s="241"/>
      <c r="X25" s="241"/>
      <c r="Y25" s="475"/>
      <c r="Z25" s="475"/>
      <c r="AA25" s="475"/>
      <c r="AB25" s="475"/>
      <c r="AC25" s="475"/>
      <c r="AD25" s="475"/>
      <c r="AE25" s="475"/>
      <c r="AF25" s="475"/>
      <c r="AG25" s="475"/>
      <c r="AH25" s="475"/>
      <c r="AI25" s="475"/>
      <c r="AJ25" s="475"/>
      <c r="AK25" s="475"/>
      <c r="AL25" s="475"/>
      <c r="AM25" s="475"/>
      <c r="AN25" s="241"/>
    </row>
    <row r="26" spans="1:40" ht="12.9" customHeight="1" x14ac:dyDescent="0.2">
      <c r="A26" s="241"/>
      <c r="B26" s="241"/>
      <c r="C26" s="241"/>
      <c r="D26" s="241"/>
      <c r="E26" s="241"/>
      <c r="F26" s="241"/>
      <c r="G26" s="241"/>
      <c r="H26" s="241"/>
      <c r="I26" s="241"/>
      <c r="J26" s="241"/>
      <c r="K26" s="241"/>
      <c r="L26" s="241"/>
      <c r="M26" s="241"/>
      <c r="N26" s="241"/>
      <c r="O26" s="241"/>
      <c r="P26" s="241"/>
      <c r="Q26" s="241"/>
      <c r="R26" s="241"/>
      <c r="S26" s="241"/>
      <c r="T26" s="241"/>
      <c r="U26" s="241"/>
      <c r="V26" s="241"/>
      <c r="W26" s="241"/>
      <c r="X26" s="241"/>
      <c r="Y26" s="233"/>
      <c r="Z26" s="233"/>
      <c r="AA26" s="233"/>
      <c r="AB26" s="233"/>
      <c r="AC26" s="233"/>
      <c r="AD26" s="233"/>
      <c r="AE26" s="233"/>
      <c r="AF26" s="233"/>
      <c r="AG26" s="233"/>
      <c r="AH26" s="233"/>
      <c r="AI26" s="233"/>
      <c r="AJ26" s="233"/>
      <c r="AK26" s="233"/>
      <c r="AL26" s="233"/>
      <c r="AM26" s="241"/>
      <c r="AN26" s="241"/>
    </row>
    <row r="27" spans="1:40" ht="12.9" customHeight="1" x14ac:dyDescent="0.2">
      <c r="A27" s="241"/>
      <c r="B27" s="241"/>
      <c r="C27" s="241"/>
      <c r="D27" s="241"/>
      <c r="E27" s="241"/>
      <c r="F27" s="241"/>
      <c r="G27" s="241"/>
      <c r="H27" s="241"/>
      <c r="I27" s="241"/>
      <c r="J27" s="241"/>
      <c r="K27" s="241"/>
      <c r="L27" s="241"/>
      <c r="M27" s="241"/>
      <c r="N27" s="241"/>
      <c r="O27" s="241"/>
      <c r="P27" s="241"/>
      <c r="Q27" s="241"/>
      <c r="R27" s="241"/>
      <c r="S27" s="241"/>
      <c r="T27" s="241"/>
      <c r="U27" s="241"/>
      <c r="V27" s="241"/>
      <c r="W27" s="241"/>
      <c r="X27" s="241"/>
      <c r="Y27" s="233"/>
      <c r="Z27" s="233"/>
      <c r="AA27" s="233"/>
      <c r="AB27" s="233"/>
      <c r="AC27" s="233"/>
      <c r="AD27" s="233"/>
      <c r="AE27" s="233"/>
      <c r="AF27" s="233"/>
      <c r="AG27" s="233"/>
      <c r="AH27" s="233"/>
      <c r="AI27" s="233"/>
      <c r="AJ27" s="233"/>
      <c r="AK27" s="233"/>
      <c r="AL27" s="233"/>
      <c r="AM27" s="241"/>
      <c r="AN27" s="241"/>
    </row>
    <row r="28" spans="1:40" ht="12.9" customHeight="1" x14ac:dyDescent="0.2">
      <c r="A28" s="241"/>
      <c r="B28" s="241"/>
      <c r="C28" s="241"/>
      <c r="D28" s="241"/>
      <c r="E28" s="241"/>
      <c r="F28" s="241"/>
      <c r="G28" s="241"/>
      <c r="H28" s="241"/>
      <c r="I28" s="241"/>
      <c r="J28" s="241"/>
      <c r="K28" s="241"/>
      <c r="L28" s="241"/>
      <c r="M28" s="241"/>
      <c r="N28" s="241"/>
      <c r="O28" s="241"/>
      <c r="P28" s="241"/>
      <c r="Q28" s="241"/>
      <c r="R28" s="241"/>
      <c r="S28" s="241"/>
      <c r="T28" s="241"/>
      <c r="U28" s="241"/>
      <c r="V28" s="241"/>
      <c r="W28" s="241"/>
      <c r="X28" s="241"/>
      <c r="Y28" s="233"/>
      <c r="Z28" s="233"/>
      <c r="AA28" s="233"/>
      <c r="AB28" s="233"/>
      <c r="AC28" s="233"/>
      <c r="AD28" s="233"/>
      <c r="AE28" s="233"/>
      <c r="AF28" s="233"/>
      <c r="AG28" s="233"/>
      <c r="AH28" s="233"/>
      <c r="AI28" s="233"/>
      <c r="AJ28" s="233"/>
      <c r="AK28" s="233"/>
      <c r="AL28" s="233"/>
      <c r="AM28" s="241"/>
      <c r="AN28" s="241"/>
    </row>
    <row r="29" spans="1:40" ht="12.9" customHeight="1" x14ac:dyDescent="0.2">
      <c r="A29" s="241"/>
      <c r="B29" s="241"/>
      <c r="C29" s="241"/>
      <c r="D29" s="241"/>
      <c r="E29" s="241"/>
      <c r="F29" s="241"/>
      <c r="G29" s="241"/>
      <c r="H29" s="241"/>
      <c r="I29" s="241"/>
      <c r="J29" s="241"/>
      <c r="K29" s="241"/>
      <c r="L29" s="241"/>
      <c r="M29" s="241"/>
      <c r="N29" s="241"/>
      <c r="O29" s="241"/>
      <c r="P29" s="241"/>
      <c r="Q29" s="241"/>
      <c r="R29" s="241"/>
      <c r="S29" s="241"/>
      <c r="T29" s="241"/>
      <c r="U29" s="241"/>
      <c r="V29" s="241"/>
      <c r="W29" s="241"/>
      <c r="X29" s="241"/>
      <c r="Y29" s="241"/>
      <c r="Z29" s="241"/>
      <c r="AA29" s="241"/>
      <c r="AB29" s="241"/>
      <c r="AC29" s="241"/>
      <c r="AD29" s="241"/>
      <c r="AE29" s="241"/>
      <c r="AF29" s="241"/>
      <c r="AG29" s="241"/>
      <c r="AH29" s="241"/>
      <c r="AI29" s="241"/>
      <c r="AJ29" s="241"/>
      <c r="AK29" s="241"/>
      <c r="AL29" s="241"/>
      <c r="AM29" s="241"/>
      <c r="AN29" s="241"/>
    </row>
    <row r="30" spans="1:40" ht="12.9" customHeight="1" x14ac:dyDescent="0.2">
      <c r="A30" s="241"/>
      <c r="B30" s="241"/>
      <c r="C30" s="241"/>
      <c r="D30" s="241"/>
      <c r="E30" s="241"/>
      <c r="F30" s="241"/>
      <c r="G30" s="241"/>
      <c r="H30" s="241"/>
      <c r="I30" s="241"/>
      <c r="J30" s="241"/>
      <c r="K30" s="241"/>
      <c r="L30" s="241"/>
      <c r="M30" s="241"/>
      <c r="N30" s="241"/>
      <c r="O30" s="241"/>
      <c r="P30" s="241"/>
      <c r="Q30" s="241"/>
      <c r="R30" s="241"/>
      <c r="S30" s="241"/>
      <c r="T30" s="241"/>
      <c r="U30" s="241"/>
      <c r="V30" s="241"/>
      <c r="W30" s="241"/>
      <c r="X30" s="241"/>
      <c r="Y30" s="241"/>
      <c r="Z30" s="241"/>
      <c r="AA30" s="241"/>
      <c r="AB30" s="241"/>
      <c r="AC30" s="241"/>
      <c r="AD30" s="241"/>
      <c r="AE30" s="241"/>
      <c r="AF30" s="241"/>
      <c r="AG30" s="241"/>
      <c r="AH30" s="241"/>
      <c r="AI30" s="241"/>
      <c r="AJ30" s="241"/>
      <c r="AK30" s="241"/>
      <c r="AL30" s="241"/>
      <c r="AM30" s="241"/>
      <c r="AN30" s="241"/>
    </row>
    <row r="31" spans="1:40" ht="12.9" customHeight="1" x14ac:dyDescent="0.2">
      <c r="A31" s="241"/>
      <c r="B31" s="241"/>
      <c r="C31" s="241"/>
      <c r="D31" s="241"/>
      <c r="E31" s="241"/>
      <c r="F31" s="241"/>
      <c r="G31" s="241"/>
      <c r="H31" s="241"/>
      <c r="I31" s="241"/>
      <c r="J31" s="241"/>
      <c r="K31" s="241"/>
      <c r="L31" s="241"/>
      <c r="M31" s="241"/>
      <c r="N31" s="241"/>
      <c r="O31" s="241"/>
      <c r="P31" s="241"/>
      <c r="Q31" s="241"/>
      <c r="R31" s="241"/>
      <c r="S31" s="241"/>
      <c r="T31" s="241"/>
      <c r="U31" s="241"/>
      <c r="V31" s="241"/>
      <c r="W31" s="241"/>
      <c r="X31" s="241"/>
      <c r="Y31" s="241"/>
      <c r="Z31" s="241"/>
      <c r="AA31" s="241"/>
      <c r="AB31" s="241"/>
      <c r="AC31" s="241"/>
      <c r="AD31" s="241"/>
      <c r="AE31" s="241"/>
      <c r="AF31" s="241"/>
      <c r="AG31" s="241"/>
      <c r="AH31" s="241"/>
      <c r="AI31" s="241"/>
      <c r="AJ31" s="241"/>
      <c r="AK31" s="241"/>
      <c r="AL31" s="241"/>
      <c r="AM31" s="241"/>
      <c r="AN31" s="241"/>
    </row>
    <row r="32" spans="1:40" ht="12.9" customHeight="1" x14ac:dyDescent="0.2">
      <c r="A32" s="241"/>
      <c r="B32" s="241"/>
      <c r="C32" s="239" t="s">
        <v>96</v>
      </c>
      <c r="D32" s="239"/>
      <c r="E32" s="273"/>
      <c r="F32" s="273"/>
      <c r="G32" s="239" t="s">
        <v>97</v>
      </c>
      <c r="H32" s="273"/>
      <c r="I32" s="273"/>
      <c r="J32" s="239" t="s">
        <v>264</v>
      </c>
      <c r="K32" s="273"/>
      <c r="L32" s="273"/>
      <c r="M32" s="239" t="s">
        <v>265</v>
      </c>
      <c r="N32" s="239"/>
      <c r="O32" s="273"/>
      <c r="P32" s="273"/>
      <c r="Q32" s="273"/>
      <c r="R32" s="273"/>
      <c r="S32" s="273"/>
      <c r="T32" s="273"/>
      <c r="U32" s="239" t="s">
        <v>83</v>
      </c>
      <c r="V32" s="273"/>
      <c r="W32" s="273"/>
      <c r="X32" s="273"/>
      <c r="Y32" s="239" t="s">
        <v>266</v>
      </c>
      <c r="Z32" s="239"/>
      <c r="AA32" s="239"/>
      <c r="AB32" s="239"/>
      <c r="AC32" s="273"/>
      <c r="AD32" s="273"/>
      <c r="AE32" s="273"/>
      <c r="AF32" s="273"/>
      <c r="AG32" s="273"/>
      <c r="AH32" s="239" t="s">
        <v>267</v>
      </c>
      <c r="AI32" s="239"/>
      <c r="AJ32" s="239"/>
      <c r="AK32" s="239"/>
      <c r="AL32" s="239"/>
      <c r="AM32" s="241"/>
      <c r="AN32" s="241"/>
    </row>
    <row r="33" spans="1:40" ht="12.9" customHeight="1" x14ac:dyDescent="0.2">
      <c r="A33" s="241"/>
      <c r="B33" s="241"/>
      <c r="C33" s="239"/>
      <c r="D33" s="239"/>
      <c r="E33" s="239"/>
      <c r="F33" s="239"/>
      <c r="G33" s="239"/>
      <c r="H33" s="239"/>
      <c r="I33" s="239"/>
      <c r="J33" s="239"/>
      <c r="K33" s="239"/>
      <c r="L33" s="239"/>
      <c r="M33" s="239"/>
      <c r="N33" s="239"/>
      <c r="O33" s="239"/>
      <c r="P33" s="239"/>
      <c r="Q33" s="239"/>
      <c r="R33" s="239"/>
      <c r="S33" s="239"/>
      <c r="T33" s="239"/>
      <c r="U33" s="239"/>
      <c r="V33" s="239"/>
      <c r="W33" s="239"/>
      <c r="X33" s="239"/>
      <c r="Y33" s="239"/>
      <c r="Z33" s="239"/>
      <c r="AA33" s="239"/>
      <c r="AB33" s="239"/>
      <c r="AC33" s="239"/>
      <c r="AD33" s="239"/>
      <c r="AE33" s="239"/>
      <c r="AF33" s="239"/>
      <c r="AG33" s="239"/>
      <c r="AH33" s="239"/>
      <c r="AI33" s="239"/>
      <c r="AJ33" s="239"/>
      <c r="AK33" s="239"/>
      <c r="AL33" s="239"/>
      <c r="AM33" s="241"/>
      <c r="AN33" s="241"/>
    </row>
    <row r="34" spans="1:40" ht="12.9" customHeight="1" x14ac:dyDescent="0.2">
      <c r="A34" s="241"/>
      <c r="B34" s="241" t="s">
        <v>268</v>
      </c>
      <c r="C34" s="239"/>
      <c r="D34" s="239"/>
      <c r="E34" s="239"/>
      <c r="F34" s="239"/>
      <c r="G34" s="239"/>
      <c r="H34" s="239"/>
      <c r="I34" s="239"/>
      <c r="J34" s="239"/>
      <c r="K34" s="239"/>
      <c r="L34" s="239"/>
      <c r="M34" s="239"/>
      <c r="N34" s="239"/>
      <c r="O34" s="239"/>
      <c r="P34" s="239"/>
      <c r="Q34" s="239"/>
      <c r="R34" s="239"/>
      <c r="S34" s="239"/>
      <c r="T34" s="239"/>
      <c r="U34" s="239"/>
      <c r="V34" s="239"/>
      <c r="W34" s="239"/>
      <c r="X34" s="239"/>
      <c r="Y34" s="239"/>
      <c r="Z34" s="239"/>
      <c r="AA34" s="239"/>
      <c r="AB34" s="239"/>
      <c r="AC34" s="239"/>
      <c r="AD34" s="239"/>
      <c r="AE34" s="239"/>
      <c r="AF34" s="239"/>
      <c r="AG34" s="239"/>
      <c r="AH34" s="239"/>
      <c r="AI34" s="239"/>
      <c r="AJ34" s="239"/>
      <c r="AK34" s="239"/>
      <c r="AL34" s="239"/>
      <c r="AM34" s="241"/>
      <c r="AN34" s="241"/>
    </row>
    <row r="35" spans="1:40" ht="12.9" customHeight="1" x14ac:dyDescent="0.2">
      <c r="A35" s="241"/>
      <c r="B35" s="241"/>
      <c r="C35" s="239"/>
      <c r="D35" s="239"/>
      <c r="E35" s="239"/>
      <c r="F35" s="239"/>
      <c r="G35" s="239"/>
      <c r="H35" s="239"/>
      <c r="I35" s="239"/>
      <c r="J35" s="239"/>
      <c r="K35" s="239"/>
      <c r="L35" s="239"/>
      <c r="M35" s="239"/>
      <c r="N35" s="239"/>
      <c r="O35" s="239"/>
      <c r="P35" s="239"/>
      <c r="Q35" s="239"/>
      <c r="R35" s="239"/>
      <c r="S35" s="239"/>
      <c r="T35" s="239"/>
      <c r="U35" s="239"/>
      <c r="V35" s="239"/>
      <c r="W35" s="239"/>
      <c r="X35" s="239"/>
      <c r="Y35" s="239"/>
      <c r="Z35" s="239"/>
      <c r="AA35" s="239"/>
      <c r="AB35" s="239"/>
      <c r="AC35" s="239"/>
      <c r="AD35" s="239"/>
      <c r="AE35" s="239"/>
      <c r="AF35" s="239"/>
      <c r="AG35" s="239"/>
      <c r="AH35" s="239"/>
      <c r="AI35" s="239"/>
      <c r="AJ35" s="239"/>
      <c r="AK35" s="239"/>
      <c r="AL35" s="239"/>
      <c r="AM35" s="241"/>
      <c r="AN35" s="241"/>
    </row>
    <row r="36" spans="1:40" ht="12.9" customHeight="1" x14ac:dyDescent="0.2">
      <c r="A36" s="241"/>
      <c r="B36" s="241"/>
      <c r="C36" s="239"/>
      <c r="D36" s="239"/>
      <c r="E36" s="239"/>
      <c r="F36" s="239"/>
      <c r="G36" s="239"/>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41"/>
      <c r="AN36" s="241"/>
    </row>
    <row r="37" spans="1:40" ht="12.9" customHeight="1" x14ac:dyDescent="0.2">
      <c r="A37" s="241"/>
      <c r="B37" s="241"/>
      <c r="C37" s="239"/>
      <c r="D37" s="239"/>
      <c r="E37" s="239"/>
      <c r="F37" s="239"/>
      <c r="G37" s="239"/>
      <c r="H37" s="239"/>
      <c r="I37" s="239"/>
      <c r="J37" s="239"/>
      <c r="K37" s="239"/>
      <c r="L37" s="239"/>
      <c r="M37" s="239"/>
      <c r="N37" s="239"/>
      <c r="O37" s="239"/>
      <c r="P37" s="239"/>
      <c r="Q37" s="239"/>
      <c r="R37" s="239"/>
      <c r="S37" s="239"/>
      <c r="T37" s="239"/>
      <c r="U37" s="239"/>
      <c r="V37" s="239"/>
      <c r="W37" s="239"/>
      <c r="X37" s="239"/>
      <c r="Y37" s="239"/>
      <c r="Z37" s="239"/>
      <c r="AA37" s="239"/>
      <c r="AB37" s="239"/>
      <c r="AC37" s="239"/>
      <c r="AD37" s="239"/>
      <c r="AE37" s="239"/>
      <c r="AF37" s="239"/>
      <c r="AG37" s="239"/>
      <c r="AH37" s="239"/>
      <c r="AI37" s="239"/>
      <c r="AJ37" s="239"/>
      <c r="AK37" s="239"/>
      <c r="AL37" s="239"/>
      <c r="AM37" s="241"/>
      <c r="AN37" s="241"/>
    </row>
    <row r="38" spans="1:40" ht="12.9" customHeight="1" x14ac:dyDescent="0.2">
      <c r="A38" s="241"/>
      <c r="B38" s="241"/>
      <c r="C38" s="239"/>
      <c r="D38" s="239"/>
      <c r="E38" s="239"/>
      <c r="F38" s="239"/>
      <c r="G38" s="239"/>
      <c r="H38" s="239"/>
      <c r="I38" s="239"/>
      <c r="J38" s="239"/>
      <c r="K38" s="239"/>
      <c r="L38" s="239"/>
      <c r="M38" s="239"/>
      <c r="N38" s="239"/>
      <c r="O38" s="239"/>
      <c r="P38" s="239"/>
      <c r="Q38" s="239"/>
      <c r="R38" s="239"/>
      <c r="S38" s="239"/>
      <c r="T38" s="239"/>
      <c r="U38" s="239"/>
      <c r="V38" s="239"/>
      <c r="W38" s="239"/>
      <c r="X38" s="239"/>
      <c r="Y38" s="239"/>
      <c r="Z38" s="239"/>
      <c r="AA38" s="239"/>
      <c r="AB38" s="239"/>
      <c r="AC38" s="239"/>
      <c r="AD38" s="239"/>
      <c r="AE38" s="239"/>
      <c r="AF38" s="239"/>
      <c r="AG38" s="239"/>
      <c r="AH38" s="239"/>
      <c r="AI38" s="239"/>
      <c r="AJ38" s="239"/>
      <c r="AK38" s="239"/>
      <c r="AL38" s="239"/>
      <c r="AM38" s="241"/>
      <c r="AN38" s="241"/>
    </row>
    <row r="39" spans="1:40" ht="12.9" customHeight="1" x14ac:dyDescent="0.2">
      <c r="A39" s="241"/>
      <c r="B39" s="241"/>
      <c r="C39" s="239"/>
      <c r="D39" s="239"/>
      <c r="E39" s="239"/>
      <c r="F39" s="239"/>
      <c r="G39" s="239"/>
      <c r="H39" s="239"/>
      <c r="I39" s="239"/>
      <c r="J39" s="239"/>
      <c r="K39" s="239"/>
      <c r="L39" s="239"/>
      <c r="M39" s="239"/>
      <c r="N39" s="239"/>
      <c r="O39" s="239"/>
      <c r="P39" s="239"/>
      <c r="Q39" s="239"/>
      <c r="R39" s="239"/>
      <c r="S39" s="239"/>
      <c r="T39" s="239"/>
      <c r="U39" s="239"/>
      <c r="V39" s="239"/>
      <c r="W39" s="239"/>
      <c r="X39" s="239"/>
      <c r="Y39" s="239"/>
      <c r="Z39" s="239"/>
      <c r="AA39" s="239"/>
      <c r="AB39" s="239"/>
      <c r="AC39" s="239"/>
      <c r="AD39" s="239"/>
      <c r="AE39" s="239"/>
      <c r="AF39" s="239"/>
      <c r="AG39" s="239"/>
      <c r="AH39" s="239"/>
      <c r="AI39" s="239"/>
      <c r="AJ39" s="239"/>
      <c r="AK39" s="239"/>
      <c r="AL39" s="239"/>
      <c r="AM39" s="241"/>
      <c r="AN39" s="241"/>
    </row>
    <row r="40" spans="1:40" ht="12.9" customHeight="1" x14ac:dyDescent="0.2">
      <c r="A40" s="241"/>
      <c r="B40" s="241"/>
      <c r="C40" s="239"/>
      <c r="D40" s="239"/>
      <c r="E40" s="239"/>
      <c r="F40" s="239"/>
      <c r="G40" s="239"/>
      <c r="H40" s="239"/>
      <c r="I40" s="239"/>
      <c r="J40" s="239"/>
      <c r="K40" s="239"/>
      <c r="L40" s="239"/>
      <c r="M40" s="239"/>
      <c r="N40" s="239"/>
      <c r="O40" s="239"/>
      <c r="P40" s="239"/>
      <c r="Q40" s="239"/>
      <c r="R40" s="239"/>
      <c r="S40" s="239"/>
      <c r="T40" s="239"/>
      <c r="U40" s="239"/>
      <c r="V40" s="239"/>
      <c r="W40" s="239"/>
      <c r="X40" s="239"/>
      <c r="Y40" s="239"/>
      <c r="Z40" s="239"/>
      <c r="AA40" s="239"/>
      <c r="AB40" s="239"/>
      <c r="AC40" s="239"/>
      <c r="AD40" s="239"/>
      <c r="AE40" s="239"/>
      <c r="AF40" s="239"/>
      <c r="AG40" s="239"/>
      <c r="AH40" s="239"/>
      <c r="AI40" s="239"/>
      <c r="AJ40" s="239"/>
      <c r="AK40" s="239"/>
      <c r="AL40" s="239"/>
      <c r="AM40" s="241"/>
      <c r="AN40" s="241"/>
    </row>
    <row r="41" spans="1:40" ht="12.9" customHeight="1" x14ac:dyDescent="0.2">
      <c r="A41" s="241"/>
      <c r="B41" s="241"/>
      <c r="C41" s="239"/>
      <c r="D41" s="239"/>
      <c r="E41" s="239"/>
      <c r="F41" s="239"/>
      <c r="G41" s="239"/>
      <c r="H41" s="239"/>
      <c r="I41" s="239"/>
      <c r="J41" s="239"/>
      <c r="K41" s="239"/>
      <c r="L41" s="239"/>
      <c r="M41" s="239"/>
      <c r="N41" s="239"/>
      <c r="O41" s="239"/>
      <c r="P41" s="239"/>
      <c r="Q41" s="239"/>
      <c r="R41" s="239"/>
      <c r="S41" s="239"/>
      <c r="T41" s="239"/>
      <c r="U41" s="239"/>
      <c r="V41" s="239"/>
      <c r="W41" s="239"/>
      <c r="X41" s="239"/>
      <c r="Y41" s="239"/>
      <c r="Z41" s="239"/>
      <c r="AA41" s="239"/>
      <c r="AB41" s="239"/>
      <c r="AC41" s="239"/>
      <c r="AD41" s="239"/>
      <c r="AE41" s="239"/>
      <c r="AF41" s="239"/>
      <c r="AG41" s="239"/>
      <c r="AH41" s="239"/>
      <c r="AI41" s="239"/>
      <c r="AJ41" s="239"/>
      <c r="AK41" s="239"/>
      <c r="AL41" s="239"/>
      <c r="AM41" s="241"/>
      <c r="AN41" s="241"/>
    </row>
    <row r="42" spans="1:40" ht="12.9" customHeight="1" x14ac:dyDescent="0.2">
      <c r="A42" s="241"/>
      <c r="B42" s="241"/>
      <c r="C42" s="239"/>
      <c r="D42" s="239"/>
      <c r="E42" s="239"/>
      <c r="F42" s="239"/>
      <c r="G42" s="239"/>
      <c r="H42" s="239"/>
      <c r="I42" s="239"/>
      <c r="J42" s="239"/>
      <c r="K42" s="239"/>
      <c r="L42" s="239"/>
      <c r="M42" s="239"/>
      <c r="N42" s="239"/>
      <c r="O42" s="239"/>
      <c r="P42" s="239"/>
      <c r="Q42" s="239"/>
      <c r="R42" s="239"/>
      <c r="S42" s="239"/>
      <c r="T42" s="239"/>
      <c r="U42" s="239"/>
      <c r="V42" s="239"/>
      <c r="W42" s="239"/>
      <c r="X42" s="239"/>
      <c r="Y42" s="239"/>
      <c r="Z42" s="239"/>
      <c r="AA42" s="239"/>
      <c r="AB42" s="239"/>
      <c r="AC42" s="239"/>
      <c r="AD42" s="239"/>
      <c r="AE42" s="239"/>
      <c r="AF42" s="239"/>
      <c r="AG42" s="239"/>
      <c r="AH42" s="239"/>
      <c r="AI42" s="239"/>
      <c r="AJ42" s="239"/>
      <c r="AK42" s="239"/>
      <c r="AL42" s="239"/>
      <c r="AM42" s="241"/>
      <c r="AN42" s="241"/>
    </row>
    <row r="43" spans="1:40" ht="12.9" customHeight="1" x14ac:dyDescent="0.2">
      <c r="A43" s="241"/>
      <c r="B43" s="241"/>
      <c r="C43" s="239"/>
      <c r="D43" s="239"/>
      <c r="E43" s="239"/>
      <c r="F43" s="239"/>
      <c r="G43" s="239"/>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41"/>
      <c r="AN43" s="241"/>
    </row>
    <row r="44" spans="1:40" ht="12.9" customHeight="1" x14ac:dyDescent="0.2">
      <c r="A44" s="241"/>
      <c r="B44" s="241"/>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41"/>
      <c r="AN44" s="241"/>
    </row>
    <row r="45" spans="1:40" ht="12.9" customHeight="1" x14ac:dyDescent="0.2">
      <c r="A45" s="241"/>
      <c r="B45" s="241"/>
      <c r="C45" s="239"/>
      <c r="D45" s="239"/>
      <c r="E45" s="239"/>
      <c r="F45" s="239"/>
      <c r="G45" s="239"/>
      <c r="H45" s="239"/>
      <c r="I45" s="239"/>
      <c r="J45" s="239"/>
      <c r="K45" s="239"/>
      <c r="L45" s="239"/>
      <c r="M45" s="239"/>
      <c r="N45" s="239"/>
      <c r="O45" s="239"/>
      <c r="P45" s="239"/>
      <c r="Q45" s="239"/>
      <c r="R45" s="239"/>
      <c r="S45" s="239"/>
      <c r="T45" s="239"/>
      <c r="U45" s="239"/>
      <c r="V45" s="239"/>
      <c r="W45" s="239"/>
      <c r="X45" s="239"/>
      <c r="Y45" s="239"/>
      <c r="Z45" s="239"/>
      <c r="AA45" s="239"/>
      <c r="AB45" s="239"/>
      <c r="AC45" s="239"/>
      <c r="AD45" s="239"/>
      <c r="AE45" s="239"/>
      <c r="AF45" s="239"/>
      <c r="AG45" s="239"/>
      <c r="AH45" s="239"/>
      <c r="AI45" s="239"/>
      <c r="AJ45" s="239"/>
      <c r="AK45" s="239"/>
      <c r="AL45" s="239"/>
      <c r="AM45" s="241"/>
      <c r="AN45" s="241"/>
    </row>
    <row r="46" spans="1:40" ht="12.9" customHeight="1" x14ac:dyDescent="0.2">
      <c r="A46" s="241"/>
      <c r="B46" s="241"/>
      <c r="C46" s="239"/>
      <c r="D46" s="239"/>
      <c r="E46" s="239"/>
      <c r="F46" s="239"/>
      <c r="G46" s="239"/>
      <c r="H46" s="239"/>
      <c r="I46" s="239"/>
      <c r="J46" s="239"/>
      <c r="K46" s="239"/>
      <c r="L46" s="239"/>
      <c r="M46" s="239"/>
      <c r="N46" s="239"/>
      <c r="O46" s="239"/>
      <c r="P46" s="239"/>
      <c r="Q46" s="239"/>
      <c r="R46" s="239"/>
      <c r="S46" s="239"/>
      <c r="T46" s="239"/>
      <c r="U46" s="239"/>
      <c r="V46" s="239"/>
      <c r="W46" s="239"/>
      <c r="X46" s="239"/>
      <c r="Y46" s="239"/>
      <c r="Z46" s="239"/>
      <c r="AA46" s="239"/>
      <c r="AB46" s="239"/>
      <c r="AC46" s="239"/>
      <c r="AD46" s="239"/>
      <c r="AE46" s="239"/>
      <c r="AF46" s="239"/>
      <c r="AG46" s="239"/>
      <c r="AH46" s="239"/>
      <c r="AI46" s="239"/>
      <c r="AJ46" s="239"/>
      <c r="AK46" s="239"/>
      <c r="AL46" s="239"/>
      <c r="AM46" s="241"/>
      <c r="AN46" s="241"/>
    </row>
    <row r="47" spans="1:40" ht="12.9" customHeight="1" x14ac:dyDescent="0.2">
      <c r="A47" s="241"/>
      <c r="B47" s="241"/>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41"/>
      <c r="AN47" s="241"/>
    </row>
    <row r="48" spans="1:40" ht="12.9" customHeight="1" x14ac:dyDescent="0.2">
      <c r="A48" s="241"/>
      <c r="B48" s="241"/>
      <c r="C48" s="239"/>
      <c r="D48" s="239"/>
      <c r="E48" s="239"/>
      <c r="F48" s="239"/>
      <c r="G48" s="239"/>
      <c r="H48" s="239"/>
      <c r="I48" s="239"/>
      <c r="J48" s="239"/>
      <c r="K48" s="239"/>
      <c r="L48" s="239"/>
      <c r="M48" s="239"/>
      <c r="N48" s="239"/>
      <c r="O48" s="239"/>
      <c r="P48" s="239"/>
      <c r="Q48" s="239"/>
      <c r="R48" s="239"/>
      <c r="S48" s="239"/>
      <c r="T48" s="239"/>
      <c r="U48" s="239"/>
      <c r="V48" s="239"/>
      <c r="W48" s="239"/>
      <c r="X48" s="239"/>
      <c r="Y48" s="239"/>
      <c r="Z48" s="239"/>
      <c r="AA48" s="239"/>
      <c r="AB48" s="239"/>
      <c r="AC48" s="239"/>
      <c r="AD48" s="239"/>
      <c r="AE48" s="239"/>
      <c r="AF48" s="239"/>
      <c r="AG48" s="239"/>
      <c r="AH48" s="239"/>
      <c r="AI48" s="239"/>
      <c r="AJ48" s="239"/>
      <c r="AK48" s="239"/>
      <c r="AL48" s="239"/>
      <c r="AM48" s="241"/>
      <c r="AN48" s="241"/>
    </row>
    <row r="49" spans="1:40" ht="12.9" customHeight="1" x14ac:dyDescent="0.2">
      <c r="A49" s="241"/>
      <c r="B49" s="241"/>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41"/>
      <c r="AN49" s="241"/>
    </row>
    <row r="50" spans="1:40" ht="12.9" customHeight="1" x14ac:dyDescent="0.2">
      <c r="A50" s="241"/>
      <c r="B50" s="241"/>
      <c r="C50" s="239"/>
      <c r="D50" s="239"/>
      <c r="E50" s="239"/>
      <c r="F50" s="239"/>
      <c r="G50" s="239"/>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41"/>
      <c r="AN50" s="241"/>
    </row>
    <row r="51" spans="1:40" ht="12.9" customHeight="1" x14ac:dyDescent="0.2">
      <c r="A51" s="241"/>
      <c r="B51" s="241"/>
      <c r="C51" s="241"/>
      <c r="D51" s="241"/>
      <c r="E51" s="241"/>
      <c r="F51" s="241"/>
      <c r="G51" s="241"/>
      <c r="H51" s="241"/>
      <c r="I51" s="241"/>
      <c r="J51" s="241"/>
      <c r="K51" s="241"/>
      <c r="L51" s="241"/>
      <c r="M51" s="241"/>
      <c r="N51" s="241"/>
      <c r="O51" s="241"/>
      <c r="P51" s="241"/>
      <c r="Q51" s="241"/>
      <c r="R51" s="241"/>
      <c r="S51" s="241"/>
      <c r="T51" s="241"/>
      <c r="U51" s="241"/>
      <c r="V51" s="241"/>
      <c r="W51" s="241"/>
      <c r="X51" s="241"/>
      <c r="Y51" s="241"/>
      <c r="Z51" s="241"/>
      <c r="AA51" s="241"/>
      <c r="AB51" s="241"/>
      <c r="AC51" s="241"/>
      <c r="AD51" s="241"/>
      <c r="AE51" s="241"/>
      <c r="AF51" s="241"/>
      <c r="AG51" s="241"/>
      <c r="AH51" s="241"/>
      <c r="AI51" s="241"/>
      <c r="AJ51" s="241"/>
      <c r="AK51" s="241"/>
      <c r="AL51" s="241"/>
      <c r="AM51" s="241"/>
      <c r="AN51" s="241"/>
    </row>
    <row r="52" spans="1:40" ht="12.9" customHeight="1" x14ac:dyDescent="0.2">
      <c r="A52" s="241"/>
      <c r="B52" s="241"/>
      <c r="C52" s="241"/>
      <c r="D52" s="241"/>
      <c r="E52" s="241"/>
      <c r="F52" s="241"/>
      <c r="G52" s="241"/>
      <c r="H52" s="241"/>
      <c r="I52" s="241"/>
      <c r="J52" s="241"/>
      <c r="K52" s="241"/>
      <c r="L52" s="241"/>
      <c r="M52" s="241"/>
      <c r="N52" s="241"/>
      <c r="O52" s="241"/>
      <c r="P52" s="241"/>
      <c r="Q52" s="241"/>
      <c r="R52" s="241"/>
      <c r="S52" s="241"/>
      <c r="T52" s="241"/>
      <c r="U52" s="241"/>
      <c r="V52" s="241"/>
      <c r="W52" s="241"/>
      <c r="X52" s="241"/>
      <c r="Y52" s="241"/>
      <c r="Z52" s="241"/>
      <c r="AA52" s="241"/>
      <c r="AB52" s="241"/>
      <c r="AC52" s="241"/>
      <c r="AD52" s="241"/>
      <c r="AE52" s="241"/>
      <c r="AF52" s="241"/>
      <c r="AG52" s="241"/>
      <c r="AH52" s="241"/>
      <c r="AI52" s="241"/>
      <c r="AJ52" s="241"/>
      <c r="AK52" s="241"/>
      <c r="AL52" s="241"/>
      <c r="AM52" s="241"/>
      <c r="AN52" s="241"/>
    </row>
    <row r="53" spans="1:40" ht="12.9" customHeight="1" x14ac:dyDescent="0.2">
      <c r="A53" s="241"/>
      <c r="B53" s="241"/>
      <c r="C53" s="241"/>
      <c r="D53" s="241"/>
      <c r="E53" s="241"/>
      <c r="F53" s="241"/>
      <c r="G53" s="241"/>
      <c r="H53" s="241"/>
      <c r="I53" s="241"/>
      <c r="J53" s="241"/>
      <c r="K53" s="241"/>
      <c r="L53" s="241"/>
      <c r="M53" s="241"/>
      <c r="N53" s="241"/>
      <c r="O53" s="241"/>
      <c r="P53" s="241"/>
      <c r="Q53" s="24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row>
    <row r="54" spans="1:40" ht="12.9" customHeight="1" x14ac:dyDescent="0.2">
      <c r="A54" s="507"/>
      <c r="B54" s="515"/>
      <c r="C54" s="515"/>
      <c r="D54" s="515"/>
      <c r="E54" s="515"/>
      <c r="F54" s="515"/>
      <c r="G54" s="515"/>
      <c r="H54" s="515"/>
      <c r="I54" s="515"/>
      <c r="J54" s="515"/>
      <c r="K54" s="515"/>
      <c r="L54" s="515"/>
      <c r="M54" s="515"/>
      <c r="N54" s="515"/>
      <c r="O54" s="515"/>
      <c r="P54" s="515"/>
      <c r="Q54" s="515"/>
      <c r="R54" s="515"/>
      <c r="S54" s="515"/>
      <c r="T54" s="515"/>
      <c r="U54" s="515"/>
      <c r="V54" s="515"/>
      <c r="W54" s="515"/>
      <c r="X54" s="515"/>
      <c r="Y54" s="515"/>
      <c r="Z54" s="515"/>
      <c r="AA54" s="515"/>
      <c r="AB54" s="515"/>
      <c r="AC54" s="515"/>
      <c r="AD54" s="515"/>
      <c r="AE54" s="515"/>
      <c r="AF54" s="515"/>
      <c r="AG54" s="515"/>
      <c r="AH54" s="515"/>
      <c r="AI54" s="515"/>
      <c r="AJ54" s="515"/>
      <c r="AK54" s="515"/>
      <c r="AL54" s="515"/>
      <c r="AM54" s="515"/>
      <c r="AN54" s="515"/>
    </row>
    <row r="55" spans="1:40" ht="12.9" customHeight="1" x14ac:dyDescent="0.2">
      <c r="A55" s="515"/>
      <c r="B55" s="515"/>
      <c r="C55" s="515"/>
      <c r="D55" s="515"/>
      <c r="E55" s="515"/>
      <c r="F55" s="515"/>
      <c r="G55" s="515"/>
      <c r="H55" s="515"/>
      <c r="I55" s="515"/>
      <c r="J55" s="515"/>
      <c r="K55" s="515"/>
      <c r="L55" s="515"/>
      <c r="M55" s="515"/>
      <c r="N55" s="515"/>
      <c r="O55" s="515"/>
      <c r="P55" s="515"/>
      <c r="Q55" s="515"/>
      <c r="R55" s="515"/>
      <c r="S55" s="515"/>
      <c r="T55" s="515"/>
      <c r="U55" s="515"/>
      <c r="V55" s="515"/>
      <c r="W55" s="515"/>
      <c r="X55" s="515"/>
      <c r="Y55" s="515"/>
      <c r="Z55" s="515"/>
      <c r="AA55" s="515"/>
      <c r="AB55" s="515"/>
      <c r="AC55" s="515"/>
      <c r="AD55" s="515"/>
      <c r="AE55" s="515"/>
      <c r="AF55" s="515"/>
      <c r="AG55" s="515"/>
      <c r="AH55" s="515"/>
      <c r="AI55" s="515"/>
      <c r="AJ55" s="515"/>
      <c r="AK55" s="515"/>
      <c r="AL55" s="515"/>
      <c r="AM55" s="515"/>
      <c r="AN55" s="515"/>
    </row>
    <row r="56" spans="1:40" ht="12.9" customHeight="1" x14ac:dyDescent="0.2">
      <c r="A56" s="240" t="s">
        <v>209</v>
      </c>
      <c r="B56" s="240"/>
      <c r="C56" s="240"/>
      <c r="D56" s="240"/>
      <c r="E56" s="240"/>
      <c r="F56" s="240"/>
      <c r="G56" s="240"/>
      <c r="H56" s="240"/>
      <c r="I56" s="240"/>
      <c r="J56" s="240"/>
      <c r="K56" s="240"/>
      <c r="L56" s="240"/>
      <c r="M56" s="240"/>
      <c r="N56" s="240"/>
      <c r="O56" s="240"/>
      <c r="P56" s="240"/>
      <c r="Q56" s="240"/>
      <c r="R56" s="240"/>
      <c r="S56" s="240"/>
      <c r="T56" s="240"/>
      <c r="U56" s="240"/>
      <c r="V56" s="240"/>
      <c r="W56" s="240"/>
      <c r="X56" s="240"/>
      <c r="Y56" s="240"/>
      <c r="Z56" s="240"/>
      <c r="AA56" s="240"/>
      <c r="AB56" s="240"/>
      <c r="AC56" s="240"/>
      <c r="AD56" s="240"/>
      <c r="AE56" s="240"/>
      <c r="AF56" s="240"/>
      <c r="AG56" s="240"/>
      <c r="AH56" s="240"/>
      <c r="AI56" s="240"/>
      <c r="AJ56" s="240"/>
      <c r="AK56" s="240"/>
      <c r="AL56" s="240"/>
      <c r="AM56" s="240"/>
      <c r="AN56" s="240"/>
    </row>
    <row r="57" spans="1:40" ht="12.9" customHeight="1" x14ac:dyDescent="0.2">
      <c r="A57" s="241" t="s">
        <v>269</v>
      </c>
      <c r="B57" s="241"/>
      <c r="C57" s="241"/>
      <c r="D57" s="241"/>
      <c r="E57" s="241"/>
      <c r="F57" s="241"/>
      <c r="G57" s="241"/>
      <c r="H57" s="241"/>
      <c r="I57" s="241"/>
      <c r="J57" s="241"/>
      <c r="K57" s="241"/>
      <c r="L57" s="241"/>
      <c r="M57" s="241"/>
      <c r="N57" s="241"/>
      <c r="O57" s="241"/>
      <c r="P57" s="241"/>
      <c r="Q57" s="241"/>
      <c r="R57" s="241"/>
      <c r="S57" s="241"/>
      <c r="T57" s="241"/>
      <c r="U57" s="190"/>
      <c r="V57" s="190"/>
      <c r="W57" s="190"/>
      <c r="X57" s="190"/>
      <c r="Y57" s="190"/>
      <c r="Z57" s="190"/>
      <c r="AA57" s="190"/>
      <c r="AB57" s="190"/>
      <c r="AC57" s="190"/>
      <c r="AD57" s="190"/>
      <c r="AE57" s="190"/>
      <c r="AF57" s="190"/>
      <c r="AG57" s="190"/>
      <c r="AH57" s="190"/>
      <c r="AI57" s="190"/>
      <c r="AJ57" s="190"/>
      <c r="AK57" s="190"/>
      <c r="AL57" s="190"/>
      <c r="AM57" s="190"/>
      <c r="AN57" s="190"/>
    </row>
    <row r="58" spans="1:40" ht="12.9" customHeight="1" x14ac:dyDescent="0.2">
      <c r="A58" s="241" t="s">
        <v>155</v>
      </c>
      <c r="B58" s="241"/>
      <c r="C58" s="241"/>
      <c r="D58" s="241"/>
      <c r="E58" s="241"/>
      <c r="F58" s="241"/>
      <c r="G58" s="241"/>
      <c r="H58" s="241"/>
      <c r="I58" s="241"/>
      <c r="J58" s="241"/>
      <c r="K58" s="241"/>
      <c r="L58" s="241"/>
      <c r="M58" s="241"/>
      <c r="N58" s="241"/>
      <c r="O58" s="241"/>
      <c r="P58" s="241"/>
      <c r="Q58" s="241"/>
      <c r="R58" s="241"/>
      <c r="S58" s="241"/>
      <c r="T58" s="241"/>
      <c r="U58" s="190"/>
      <c r="V58" s="190"/>
      <c r="W58" s="190"/>
      <c r="X58" s="190"/>
      <c r="Y58" s="190"/>
      <c r="Z58" s="190"/>
      <c r="AA58" s="190"/>
      <c r="AB58" s="190"/>
      <c r="AC58" s="190"/>
      <c r="AD58" s="190"/>
      <c r="AE58" s="190"/>
      <c r="AF58" s="190"/>
      <c r="AG58" s="190"/>
      <c r="AH58" s="190"/>
      <c r="AI58" s="190"/>
      <c r="AJ58" s="190"/>
      <c r="AK58" s="190"/>
      <c r="AL58" s="190"/>
      <c r="AM58" s="190"/>
      <c r="AN58" s="190"/>
    </row>
    <row r="59" spans="1:40" ht="12.9" customHeight="1" x14ac:dyDescent="0.2">
      <c r="A59" s="512" t="s">
        <v>156</v>
      </c>
      <c r="B59" s="512"/>
      <c r="C59" s="512"/>
      <c r="D59" s="512"/>
      <c r="E59" s="512"/>
      <c r="F59" s="512"/>
      <c r="G59" s="512"/>
      <c r="H59" s="512"/>
      <c r="I59" s="512"/>
      <c r="J59" s="512"/>
      <c r="K59" s="512"/>
      <c r="L59" s="512"/>
      <c r="M59" s="512"/>
      <c r="N59" s="512"/>
      <c r="O59" s="512"/>
      <c r="P59" s="512"/>
      <c r="Q59" s="512"/>
      <c r="R59" s="512"/>
      <c r="S59" s="512"/>
      <c r="T59" s="512"/>
      <c r="U59" s="512"/>
      <c r="V59" s="512"/>
      <c r="W59" s="512"/>
      <c r="X59" s="512"/>
      <c r="Y59" s="512"/>
      <c r="Z59" s="512"/>
      <c r="AA59" s="512"/>
      <c r="AB59" s="512"/>
      <c r="AC59" s="512"/>
      <c r="AD59" s="512"/>
      <c r="AE59" s="512"/>
      <c r="AF59" s="512"/>
      <c r="AG59" s="512"/>
      <c r="AH59" s="512"/>
      <c r="AI59" s="512"/>
      <c r="AJ59" s="512"/>
      <c r="AK59" s="512"/>
      <c r="AL59" s="512"/>
      <c r="AM59" s="512"/>
      <c r="AN59" s="512"/>
    </row>
    <row r="60" spans="1:40" ht="12.9" customHeight="1" x14ac:dyDescent="0.2">
      <c r="A60" s="12"/>
      <c r="B60" s="12"/>
      <c r="C60" s="12"/>
      <c r="D60" s="12"/>
      <c r="E60" s="12"/>
      <c r="F60" s="12"/>
      <c r="G60" s="12"/>
      <c r="H60" s="12"/>
      <c r="I60" s="12"/>
      <c r="J60" s="12"/>
      <c r="K60" s="12"/>
      <c r="L60" s="12"/>
      <c r="M60" s="12"/>
      <c r="N60" s="12"/>
      <c r="O60" s="12"/>
      <c r="P60" s="12"/>
      <c r="Q60" s="12"/>
      <c r="R60" s="12"/>
      <c r="S60" s="12"/>
      <c r="T60" s="12"/>
      <c r="U60" s="12"/>
      <c r="V60" s="12"/>
      <c r="W60" s="12"/>
      <c r="X60" s="12"/>
      <c r="Y60" s="12"/>
      <c r="Z60" s="12"/>
      <c r="AA60" s="12"/>
      <c r="AB60" s="12"/>
      <c r="AC60" s="12"/>
      <c r="AD60" s="12"/>
      <c r="AE60" s="12"/>
      <c r="AF60" s="12"/>
      <c r="AG60" s="12"/>
      <c r="AH60" s="12"/>
      <c r="AI60" s="12"/>
      <c r="AJ60" s="12"/>
      <c r="AK60" s="12"/>
      <c r="AL60" s="12"/>
      <c r="AM60" s="12"/>
      <c r="AN60" s="12"/>
    </row>
    <row r="61" spans="1:40" ht="12.9" customHeight="1" x14ac:dyDescent="0.2">
      <c r="A61" s="205"/>
      <c r="B61" s="205"/>
      <c r="C61" s="205"/>
      <c r="D61" s="205"/>
      <c r="E61" s="205"/>
      <c r="F61" s="205"/>
      <c r="G61" s="205"/>
      <c r="H61" s="205"/>
      <c r="I61" s="205"/>
      <c r="J61" s="205"/>
      <c r="K61" s="205"/>
      <c r="L61" s="205"/>
      <c r="M61" s="205"/>
      <c r="N61" s="205"/>
      <c r="O61" s="205"/>
      <c r="P61" s="205"/>
      <c r="Q61" s="205"/>
      <c r="R61" s="205"/>
      <c r="S61" s="205"/>
      <c r="T61" s="205"/>
      <c r="U61" s="205"/>
      <c r="V61" s="205"/>
      <c r="W61" s="205"/>
      <c r="X61" s="205"/>
      <c r="Y61" s="205"/>
      <c r="Z61" s="205"/>
      <c r="AA61" s="205"/>
      <c r="AB61" s="205"/>
      <c r="AC61" s="205"/>
      <c r="AD61" s="205"/>
      <c r="AE61" s="205"/>
      <c r="AF61" s="205"/>
      <c r="AG61" s="205"/>
      <c r="AH61" s="205"/>
      <c r="AI61" s="205"/>
      <c r="AJ61" s="205"/>
      <c r="AK61" s="205"/>
      <c r="AL61" s="205"/>
      <c r="AM61" s="205"/>
      <c r="AN61" s="205"/>
    </row>
    <row r="62" spans="1:40" ht="12.9" customHeight="1" x14ac:dyDescent="0.2">
      <c r="A62" s="205"/>
      <c r="B62" s="205"/>
      <c r="C62" s="205"/>
      <c r="D62" s="205"/>
      <c r="E62" s="205"/>
      <c r="F62" s="205"/>
      <c r="G62" s="205"/>
      <c r="H62" s="205"/>
      <c r="I62" s="205"/>
      <c r="J62" s="205"/>
      <c r="K62" s="205"/>
      <c r="L62" s="205"/>
      <c r="M62" s="205"/>
      <c r="N62" s="205"/>
      <c r="O62" s="205"/>
      <c r="P62" s="205"/>
      <c r="Q62" s="205"/>
      <c r="R62" s="205"/>
      <c r="S62" s="205"/>
      <c r="T62" s="205"/>
      <c r="U62" s="205"/>
      <c r="V62" s="205"/>
      <c r="W62" s="205"/>
      <c r="X62" s="205"/>
      <c r="Y62" s="205"/>
      <c r="Z62" s="205"/>
      <c r="AA62" s="205"/>
      <c r="AB62" s="205"/>
      <c r="AC62" s="205"/>
      <c r="AD62" s="205"/>
      <c r="AE62" s="205"/>
      <c r="AF62" s="205"/>
      <c r="AG62" s="205"/>
      <c r="AH62" s="205"/>
      <c r="AI62" s="205"/>
      <c r="AJ62" s="205"/>
      <c r="AK62" s="205"/>
      <c r="AL62" s="205"/>
      <c r="AM62" s="205"/>
      <c r="AN62" s="205"/>
    </row>
  </sheetData>
  <mergeCells count="26">
    <mergeCell ref="AC1:AH1"/>
    <mergeCell ref="AI1:AN1"/>
    <mergeCell ref="AC2:AH6"/>
    <mergeCell ref="AI2:AN6"/>
    <mergeCell ref="J5:P6"/>
    <mergeCell ref="Q5:Z6"/>
    <mergeCell ref="W24:X24"/>
    <mergeCell ref="Y23:AM25"/>
    <mergeCell ref="A10:AN11"/>
    <mergeCell ref="AB14:AC14"/>
    <mergeCell ref="AD14:AE14"/>
    <mergeCell ref="AG14:AH14"/>
    <mergeCell ref="AJ14:AK14"/>
    <mergeCell ref="B16:O16"/>
    <mergeCell ref="B17:O17"/>
    <mergeCell ref="Y20:AM22"/>
    <mergeCell ref="W21:X21"/>
    <mergeCell ref="T22:V23"/>
    <mergeCell ref="A54:AN55"/>
    <mergeCell ref="A59:AN59"/>
    <mergeCell ref="E32:F32"/>
    <mergeCell ref="H32:I32"/>
    <mergeCell ref="K32:L32"/>
    <mergeCell ref="O32:T32"/>
    <mergeCell ref="V32:X32"/>
    <mergeCell ref="AC32:AG32"/>
  </mergeCells>
  <phoneticPr fontId="2"/>
  <pageMargins left="0.78740157480314965" right="0.78740157480314965" top="0.98425196850393704" bottom="0.78740157480314965" header="0.51181102362204722" footer="0.51181102362204722"/>
  <pageSetup paperSize="9" scale="99"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FF9999"/>
  </sheetPr>
  <dimension ref="A1:AN61"/>
  <sheetViews>
    <sheetView view="pageBreakPreview" topLeftCell="A28" zoomScaleNormal="100" zoomScaleSheetLayoutView="100" workbookViewId="0">
      <selection sqref="A1:I1"/>
    </sheetView>
  </sheetViews>
  <sheetFormatPr defaultColWidth="9" defaultRowHeight="12" x14ac:dyDescent="0.2"/>
  <cols>
    <col min="1" max="40" width="2.109375" style="1" customWidth="1"/>
    <col min="41" max="16384" width="9" style="1"/>
  </cols>
  <sheetData>
    <row r="1" spans="1:40" customFormat="1" ht="13.2" x14ac:dyDescent="0.2">
      <c r="A1" s="205"/>
      <c r="B1" s="205"/>
      <c r="C1" s="205"/>
      <c r="D1" s="205"/>
      <c r="E1" s="205"/>
      <c r="F1" s="205"/>
      <c r="G1" s="205"/>
      <c r="H1" s="205"/>
      <c r="I1" s="205"/>
      <c r="J1" s="205"/>
      <c r="K1" s="205"/>
      <c r="L1" s="205"/>
      <c r="M1" s="205"/>
      <c r="N1" s="205"/>
      <c r="O1" s="205"/>
      <c r="P1" s="205"/>
      <c r="Q1" s="205"/>
      <c r="R1" s="205"/>
      <c r="S1" s="205"/>
      <c r="T1" s="205"/>
      <c r="U1" s="205"/>
      <c r="V1" s="205"/>
      <c r="W1" s="205"/>
      <c r="X1" s="205"/>
      <c r="Y1" s="205"/>
      <c r="Z1" s="205"/>
      <c r="AA1" s="205"/>
      <c r="AB1" s="205"/>
      <c r="AC1" s="327" t="s">
        <v>91</v>
      </c>
      <c r="AD1" s="327"/>
      <c r="AE1" s="327"/>
      <c r="AF1" s="327"/>
      <c r="AG1" s="327"/>
      <c r="AH1" s="327"/>
      <c r="AI1" s="327" t="s">
        <v>138</v>
      </c>
      <c r="AJ1" s="327"/>
      <c r="AK1" s="327"/>
      <c r="AL1" s="327"/>
      <c r="AM1" s="327"/>
      <c r="AN1" s="327"/>
    </row>
    <row r="2" spans="1:40" customFormat="1" ht="13.2" x14ac:dyDescent="0.2">
      <c r="A2" s="205"/>
      <c r="B2" s="205"/>
      <c r="C2" s="205"/>
      <c r="D2" s="205"/>
      <c r="E2" s="205"/>
      <c r="F2" s="205"/>
      <c r="G2" s="205"/>
      <c r="H2" s="205"/>
      <c r="I2" s="205"/>
      <c r="J2" s="205"/>
      <c r="K2" s="205"/>
      <c r="L2" s="205"/>
      <c r="M2" s="205"/>
      <c r="N2" s="205"/>
      <c r="O2" s="205"/>
      <c r="P2" s="205"/>
      <c r="Q2" s="205"/>
      <c r="R2" s="205"/>
      <c r="S2" s="205"/>
      <c r="T2" s="205"/>
      <c r="U2" s="205"/>
      <c r="V2" s="205"/>
      <c r="W2" s="205"/>
      <c r="X2" s="205"/>
      <c r="Y2" s="205"/>
      <c r="Z2" s="205"/>
      <c r="AA2" s="205"/>
      <c r="AB2" s="205"/>
      <c r="AC2" s="327"/>
      <c r="AD2" s="327"/>
      <c r="AE2" s="327"/>
      <c r="AF2" s="327"/>
      <c r="AG2" s="327"/>
      <c r="AH2" s="327"/>
      <c r="AI2" s="327"/>
      <c r="AJ2" s="327"/>
      <c r="AK2" s="327"/>
      <c r="AL2" s="327"/>
      <c r="AM2" s="327"/>
      <c r="AN2" s="327"/>
    </row>
    <row r="3" spans="1:40" customFormat="1" ht="13.2" x14ac:dyDescent="0.2">
      <c r="A3" s="205"/>
      <c r="B3" s="205"/>
      <c r="C3" s="205"/>
      <c r="D3" s="205"/>
      <c r="E3" s="205"/>
      <c r="F3" s="205"/>
      <c r="G3" s="205"/>
      <c r="H3" s="205"/>
      <c r="I3" s="205"/>
      <c r="J3" s="205"/>
      <c r="K3" s="205"/>
      <c r="L3" s="205"/>
      <c r="M3" s="205"/>
      <c r="N3" s="205"/>
      <c r="O3" s="205"/>
      <c r="P3" s="205"/>
      <c r="Q3" s="205"/>
      <c r="R3" s="205"/>
      <c r="S3" s="205"/>
      <c r="T3" s="205"/>
      <c r="U3" s="205"/>
      <c r="V3" s="205"/>
      <c r="W3" s="205"/>
      <c r="X3" s="205"/>
      <c r="Y3" s="205"/>
      <c r="Z3" s="205"/>
      <c r="AA3" s="205"/>
      <c r="AB3" s="205"/>
      <c r="AC3" s="327"/>
      <c r="AD3" s="327"/>
      <c r="AE3" s="327"/>
      <c r="AF3" s="327"/>
      <c r="AG3" s="327"/>
      <c r="AH3" s="327"/>
      <c r="AI3" s="327"/>
      <c r="AJ3" s="327"/>
      <c r="AK3" s="327"/>
      <c r="AL3" s="327"/>
      <c r="AM3" s="327"/>
      <c r="AN3" s="327"/>
    </row>
    <row r="4" spans="1:40" customFormat="1" ht="13.2" x14ac:dyDescent="0.15">
      <c r="A4" s="205"/>
      <c r="B4" s="167"/>
      <c r="C4" s="167"/>
      <c r="D4" s="167"/>
      <c r="E4" s="167"/>
      <c r="F4" s="167"/>
      <c r="G4" s="205"/>
      <c r="H4" s="205"/>
      <c r="I4" s="205"/>
      <c r="J4" s="205"/>
      <c r="K4" s="205"/>
      <c r="L4" s="205"/>
      <c r="M4" s="205"/>
      <c r="N4" s="205"/>
      <c r="O4" s="205"/>
      <c r="P4" s="205"/>
      <c r="Q4" s="205"/>
      <c r="R4" s="205"/>
      <c r="S4" s="205"/>
      <c r="T4" s="205"/>
      <c r="U4" s="205"/>
      <c r="V4" s="205"/>
      <c r="W4" s="205"/>
      <c r="X4" s="205"/>
      <c r="Y4" s="205"/>
      <c r="Z4" s="205"/>
      <c r="AA4" s="205"/>
      <c r="AB4" s="205"/>
      <c r="AC4" s="327"/>
      <c r="AD4" s="327"/>
      <c r="AE4" s="327"/>
      <c r="AF4" s="327"/>
      <c r="AG4" s="327"/>
      <c r="AH4" s="327"/>
      <c r="AI4" s="327"/>
      <c r="AJ4" s="327"/>
      <c r="AK4" s="327"/>
      <c r="AL4" s="327"/>
      <c r="AM4" s="327"/>
      <c r="AN4" s="327"/>
    </row>
    <row r="5" spans="1:40" customFormat="1" ht="13.2" x14ac:dyDescent="0.15">
      <c r="A5" s="167"/>
      <c r="B5" s="167"/>
      <c r="C5" s="167"/>
      <c r="D5" s="167"/>
      <c r="E5" s="167"/>
      <c r="F5" s="167"/>
      <c r="G5" s="205"/>
      <c r="H5" s="205"/>
      <c r="I5" s="205"/>
      <c r="J5" s="327" t="s">
        <v>93</v>
      </c>
      <c r="K5" s="327"/>
      <c r="L5" s="327"/>
      <c r="M5" s="327"/>
      <c r="N5" s="327"/>
      <c r="O5" s="327"/>
      <c r="P5" s="327"/>
      <c r="Q5" s="327"/>
      <c r="R5" s="327"/>
      <c r="S5" s="327"/>
      <c r="T5" s="327"/>
      <c r="U5" s="327"/>
      <c r="V5" s="327"/>
      <c r="W5" s="327"/>
      <c r="X5" s="327"/>
      <c r="Y5" s="327"/>
      <c r="Z5" s="327"/>
      <c r="AA5" s="205"/>
      <c r="AB5" s="205"/>
      <c r="AC5" s="327"/>
      <c r="AD5" s="327"/>
      <c r="AE5" s="327"/>
      <c r="AF5" s="327"/>
      <c r="AG5" s="327"/>
      <c r="AH5" s="327"/>
      <c r="AI5" s="327"/>
      <c r="AJ5" s="327"/>
      <c r="AK5" s="327"/>
      <c r="AL5" s="327"/>
      <c r="AM5" s="327"/>
      <c r="AN5" s="327"/>
    </row>
    <row r="6" spans="1:40" customFormat="1" ht="13.2" x14ac:dyDescent="0.15">
      <c r="A6" s="205" t="s">
        <v>270</v>
      </c>
      <c r="B6" s="167"/>
      <c r="C6" s="167"/>
      <c r="D6" s="167"/>
      <c r="E6" s="167"/>
      <c r="F6" s="167"/>
      <c r="G6" s="205"/>
      <c r="H6" s="205"/>
      <c r="I6" s="205"/>
      <c r="J6" s="327"/>
      <c r="K6" s="327"/>
      <c r="L6" s="327"/>
      <c r="M6" s="327"/>
      <c r="N6" s="327"/>
      <c r="O6" s="327"/>
      <c r="P6" s="327"/>
      <c r="Q6" s="327"/>
      <c r="R6" s="327"/>
      <c r="S6" s="327"/>
      <c r="T6" s="327"/>
      <c r="U6" s="327"/>
      <c r="V6" s="327"/>
      <c r="W6" s="327"/>
      <c r="X6" s="327"/>
      <c r="Y6" s="327"/>
      <c r="Z6" s="327"/>
      <c r="AA6" s="205"/>
      <c r="AB6" s="205"/>
      <c r="AC6" s="327"/>
      <c r="AD6" s="327"/>
      <c r="AE6" s="327"/>
      <c r="AF6" s="327"/>
      <c r="AG6" s="327"/>
      <c r="AH6" s="327"/>
      <c r="AI6" s="327"/>
      <c r="AJ6" s="327"/>
      <c r="AK6" s="327"/>
      <c r="AL6" s="327"/>
      <c r="AM6" s="327"/>
      <c r="AN6" s="327"/>
    </row>
    <row r="7" spans="1:40" ht="12.75" customHeight="1" x14ac:dyDescent="0.2">
      <c r="A7" s="205"/>
      <c r="B7" s="205"/>
      <c r="C7" s="205"/>
      <c r="D7" s="205"/>
      <c r="E7" s="205"/>
      <c r="F7" s="205"/>
      <c r="G7" s="205"/>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row>
    <row r="8" spans="1:40" ht="12.9" customHeight="1" x14ac:dyDescent="0.2">
      <c r="A8" s="5"/>
      <c r="B8" s="6"/>
      <c r="C8" s="6"/>
      <c r="D8" s="6"/>
      <c r="E8" s="6"/>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7"/>
    </row>
    <row r="9" spans="1:40" ht="12.9" customHeight="1" x14ac:dyDescent="0.2">
      <c r="A9" s="8"/>
      <c r="B9" s="241"/>
      <c r="C9" s="241"/>
      <c r="D9" s="241"/>
      <c r="E9" s="241"/>
      <c r="F9" s="241"/>
      <c r="G9" s="241"/>
      <c r="H9" s="241"/>
      <c r="I9" s="241"/>
      <c r="J9" s="241"/>
      <c r="K9" s="241"/>
      <c r="L9" s="241"/>
      <c r="M9" s="241"/>
      <c r="N9" s="241"/>
      <c r="O9" s="241"/>
      <c r="P9" s="241"/>
      <c r="Q9" s="241"/>
      <c r="R9" s="241"/>
      <c r="S9" s="241"/>
      <c r="T9" s="241"/>
      <c r="U9" s="241"/>
      <c r="V9" s="241"/>
      <c r="W9" s="241"/>
      <c r="X9" s="241"/>
      <c r="Y9" s="241"/>
      <c r="Z9" s="241"/>
      <c r="AA9" s="241"/>
      <c r="AB9" s="241"/>
      <c r="AC9" s="241"/>
      <c r="AD9" s="241"/>
      <c r="AE9" s="241"/>
      <c r="AF9" s="241"/>
      <c r="AG9" s="241"/>
      <c r="AH9" s="241"/>
      <c r="AI9" s="241"/>
      <c r="AJ9" s="241"/>
      <c r="AK9" s="241"/>
      <c r="AL9" s="241"/>
      <c r="AM9" s="241"/>
      <c r="AN9" s="9"/>
    </row>
    <row r="10" spans="1:40" ht="12.9" customHeight="1" x14ac:dyDescent="0.2">
      <c r="A10" s="404" t="s">
        <v>271</v>
      </c>
      <c r="B10" s="331"/>
      <c r="C10" s="331"/>
      <c r="D10" s="331"/>
      <c r="E10" s="331"/>
      <c r="F10" s="331"/>
      <c r="G10" s="331"/>
      <c r="H10" s="331"/>
      <c r="I10" s="331"/>
      <c r="J10" s="331"/>
      <c r="K10" s="331"/>
      <c r="L10" s="331"/>
      <c r="M10" s="331"/>
      <c r="N10" s="331"/>
      <c r="O10" s="331"/>
      <c r="P10" s="331"/>
      <c r="Q10" s="331"/>
      <c r="R10" s="331"/>
      <c r="S10" s="331"/>
      <c r="T10" s="331"/>
      <c r="U10" s="331"/>
      <c r="V10" s="331"/>
      <c r="W10" s="331"/>
      <c r="X10" s="331"/>
      <c r="Y10" s="331"/>
      <c r="Z10" s="331"/>
      <c r="AA10" s="331"/>
      <c r="AB10" s="331"/>
      <c r="AC10" s="331"/>
      <c r="AD10" s="331"/>
      <c r="AE10" s="331"/>
      <c r="AF10" s="331"/>
      <c r="AG10" s="331"/>
      <c r="AH10" s="331"/>
      <c r="AI10" s="331"/>
      <c r="AJ10" s="331"/>
      <c r="AK10" s="331"/>
      <c r="AL10" s="331"/>
      <c r="AM10" s="331"/>
      <c r="AN10" s="517"/>
    </row>
    <row r="11" spans="1:40" ht="12.9" customHeight="1" x14ac:dyDescent="0.2">
      <c r="A11" s="404"/>
      <c r="B11" s="331"/>
      <c r="C11" s="331"/>
      <c r="D11" s="331"/>
      <c r="E11" s="331"/>
      <c r="F11" s="331"/>
      <c r="G11" s="331"/>
      <c r="H11" s="331"/>
      <c r="I11" s="331"/>
      <c r="J11" s="331"/>
      <c r="K11" s="331"/>
      <c r="L11" s="331"/>
      <c r="M11" s="331"/>
      <c r="N11" s="331"/>
      <c r="O11" s="331"/>
      <c r="P11" s="331"/>
      <c r="Q11" s="331"/>
      <c r="R11" s="331"/>
      <c r="S11" s="331"/>
      <c r="T11" s="331"/>
      <c r="U11" s="331"/>
      <c r="V11" s="331"/>
      <c r="W11" s="331"/>
      <c r="X11" s="331"/>
      <c r="Y11" s="331"/>
      <c r="Z11" s="331"/>
      <c r="AA11" s="331"/>
      <c r="AB11" s="331"/>
      <c r="AC11" s="331"/>
      <c r="AD11" s="331"/>
      <c r="AE11" s="331"/>
      <c r="AF11" s="331"/>
      <c r="AG11" s="331"/>
      <c r="AH11" s="331"/>
      <c r="AI11" s="331"/>
      <c r="AJ11" s="331"/>
      <c r="AK11" s="331"/>
      <c r="AL11" s="331"/>
      <c r="AM11" s="331"/>
      <c r="AN11" s="517"/>
    </row>
    <row r="12" spans="1:40" ht="12.9" customHeight="1" x14ac:dyDescent="0.2">
      <c r="A12" s="8"/>
      <c r="B12" s="241"/>
      <c r="C12" s="241"/>
      <c r="D12" s="241"/>
      <c r="E12" s="241"/>
      <c r="F12" s="241"/>
      <c r="G12" s="241"/>
      <c r="H12" s="241"/>
      <c r="I12" s="241"/>
      <c r="J12" s="241"/>
      <c r="K12" s="241"/>
      <c r="L12" s="241"/>
      <c r="M12" s="241"/>
      <c r="N12" s="241"/>
      <c r="O12" s="241"/>
      <c r="P12" s="241"/>
      <c r="Q12" s="241"/>
      <c r="R12" s="241"/>
      <c r="S12" s="241"/>
      <c r="T12" s="241"/>
      <c r="U12" s="241"/>
      <c r="V12" s="241"/>
      <c r="W12" s="241"/>
      <c r="X12" s="241"/>
      <c r="Y12" s="241"/>
      <c r="Z12" s="241"/>
      <c r="AA12" s="241"/>
      <c r="AB12" s="241"/>
      <c r="AC12" s="241"/>
      <c r="AD12" s="241"/>
      <c r="AE12" s="241"/>
      <c r="AF12" s="241"/>
      <c r="AG12" s="241"/>
      <c r="AH12" s="241"/>
      <c r="AI12" s="241"/>
      <c r="AJ12" s="241"/>
      <c r="AK12" s="241"/>
      <c r="AL12" s="241"/>
      <c r="AM12" s="241"/>
      <c r="AN12" s="9"/>
    </row>
    <row r="13" spans="1:40" ht="12.9" customHeight="1" x14ac:dyDescent="0.2">
      <c r="A13" s="8"/>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241"/>
      <c r="AM13" s="241"/>
      <c r="AN13" s="9"/>
    </row>
    <row r="14" spans="1:40" ht="12.9" customHeight="1" x14ac:dyDescent="0.2">
      <c r="A14" s="8"/>
      <c r="B14" s="241"/>
      <c r="C14" s="241"/>
      <c r="D14" s="241"/>
      <c r="E14" s="241"/>
      <c r="F14" s="241"/>
      <c r="G14" s="241"/>
      <c r="H14" s="241"/>
      <c r="I14" s="241"/>
      <c r="J14" s="241"/>
      <c r="K14" s="241"/>
      <c r="L14" s="241"/>
      <c r="M14" s="241"/>
      <c r="N14" s="241"/>
      <c r="O14" s="241"/>
      <c r="P14" s="241"/>
      <c r="Q14" s="241"/>
      <c r="R14" s="241"/>
      <c r="S14" s="241"/>
      <c r="T14" s="241"/>
      <c r="U14" s="241"/>
      <c r="V14" s="241"/>
      <c r="W14" s="241"/>
      <c r="X14" s="241"/>
      <c r="Y14" s="241"/>
      <c r="Z14" s="241"/>
      <c r="AA14" s="241"/>
      <c r="AB14" s="473" t="s">
        <v>96</v>
      </c>
      <c r="AC14" s="473"/>
      <c r="AD14" s="501"/>
      <c r="AE14" s="501"/>
      <c r="AF14" s="241" t="s">
        <v>97</v>
      </c>
      <c r="AG14" s="273"/>
      <c r="AH14" s="273"/>
      <c r="AI14" s="241" t="s">
        <v>98</v>
      </c>
      <c r="AJ14" s="273"/>
      <c r="AK14" s="273"/>
      <c r="AL14" s="241" t="s">
        <v>99</v>
      </c>
      <c r="AM14" s="241"/>
      <c r="AN14" s="9"/>
    </row>
    <row r="15" spans="1:40" ht="12.9" customHeight="1" x14ac:dyDescent="0.2">
      <c r="A15" s="8"/>
      <c r="B15" s="233"/>
      <c r="C15" s="233"/>
      <c r="D15" s="233"/>
      <c r="E15" s="233"/>
      <c r="F15" s="233"/>
      <c r="G15" s="233"/>
      <c r="H15" s="233"/>
      <c r="I15" s="233"/>
      <c r="J15" s="233"/>
      <c r="K15" s="233"/>
      <c r="L15" s="233"/>
      <c r="M15" s="233"/>
      <c r="N15" s="233"/>
      <c r="O15" s="233"/>
      <c r="P15" s="233"/>
      <c r="Q15" s="231"/>
      <c r="R15" s="231"/>
      <c r="S15" s="241"/>
      <c r="T15" s="241"/>
      <c r="U15" s="241"/>
      <c r="V15" s="241"/>
      <c r="W15" s="241"/>
      <c r="X15" s="241"/>
      <c r="Y15" s="241"/>
      <c r="Z15" s="241"/>
      <c r="AA15" s="241"/>
      <c r="AB15" s="241"/>
      <c r="AC15" s="241"/>
      <c r="AD15" s="241"/>
      <c r="AE15" s="241"/>
      <c r="AF15" s="241"/>
      <c r="AG15" s="241"/>
      <c r="AH15" s="241"/>
      <c r="AI15" s="241"/>
      <c r="AJ15" s="241"/>
      <c r="AK15" s="241"/>
      <c r="AL15" s="241"/>
      <c r="AM15" s="241"/>
      <c r="AN15" s="9"/>
    </row>
    <row r="16" spans="1:40" ht="12.9" customHeight="1" x14ac:dyDescent="0.2">
      <c r="A16" s="8"/>
      <c r="B16" s="473" t="str">
        <f>IF(入力シート!$C$4="","(発注者あて)",入力シート!$C$4)</f>
        <v>(発注者あて)</v>
      </c>
      <c r="C16" s="473"/>
      <c r="D16" s="473"/>
      <c r="E16" s="473"/>
      <c r="F16" s="473"/>
      <c r="G16" s="473"/>
      <c r="H16" s="473"/>
      <c r="I16" s="473"/>
      <c r="J16" s="473"/>
      <c r="K16" s="473"/>
      <c r="L16" s="473"/>
      <c r="M16" s="473"/>
      <c r="N16" s="473"/>
      <c r="O16" s="473"/>
      <c r="P16" s="233"/>
      <c r="Q16" s="231"/>
      <c r="R16" s="231"/>
      <c r="S16" s="241"/>
      <c r="T16" s="241"/>
      <c r="U16" s="241"/>
      <c r="V16" s="241"/>
      <c r="W16" s="241"/>
      <c r="X16" s="241"/>
      <c r="Y16" s="241"/>
      <c r="Z16" s="241"/>
      <c r="AA16" s="241"/>
      <c r="AB16" s="241"/>
      <c r="AC16" s="241"/>
      <c r="AD16" s="241"/>
      <c r="AE16" s="241"/>
      <c r="AF16" s="241"/>
      <c r="AG16" s="241"/>
      <c r="AH16" s="241"/>
      <c r="AI16" s="241"/>
      <c r="AJ16" s="241"/>
      <c r="AK16" s="241"/>
      <c r="AL16" s="241"/>
      <c r="AM16" s="241"/>
      <c r="AN16" s="9"/>
    </row>
    <row r="17" spans="1:40" ht="12.9" customHeight="1" x14ac:dyDescent="0.2">
      <c r="A17" s="8"/>
      <c r="B17" s="474" t="str">
        <f>IF(入力シート!$D$4="","",入力シート!$D$4)</f>
        <v/>
      </c>
      <c r="C17" s="474"/>
      <c r="D17" s="474"/>
      <c r="E17" s="474"/>
      <c r="F17" s="474"/>
      <c r="G17" s="474"/>
      <c r="H17" s="474"/>
      <c r="I17" s="474"/>
      <c r="J17" s="474"/>
      <c r="K17" s="474"/>
      <c r="L17" s="474"/>
      <c r="M17" s="474"/>
      <c r="N17" s="474"/>
      <c r="O17" s="474"/>
      <c r="P17" s="233"/>
      <c r="Q17" s="231" t="s">
        <v>101</v>
      </c>
      <c r="R17" s="231"/>
      <c r="S17" s="241"/>
      <c r="T17" s="241"/>
      <c r="U17" s="241"/>
      <c r="V17" s="241"/>
      <c r="W17" s="241"/>
      <c r="X17" s="241"/>
      <c r="Y17" s="241"/>
      <c r="Z17" s="241"/>
      <c r="AA17" s="241"/>
      <c r="AB17" s="241"/>
      <c r="AC17" s="241"/>
      <c r="AD17" s="241"/>
      <c r="AE17" s="241"/>
      <c r="AF17" s="241"/>
      <c r="AG17" s="241"/>
      <c r="AH17" s="241"/>
      <c r="AI17" s="241"/>
      <c r="AJ17" s="241"/>
      <c r="AK17" s="241"/>
      <c r="AL17" s="241"/>
      <c r="AM17" s="241"/>
      <c r="AN17" s="9"/>
    </row>
    <row r="18" spans="1:40" ht="12.9" customHeight="1" x14ac:dyDescent="0.2">
      <c r="A18" s="8"/>
      <c r="B18" s="231"/>
      <c r="C18" s="231"/>
      <c r="D18" s="231"/>
      <c r="E18" s="231"/>
      <c r="F18" s="231"/>
      <c r="G18" s="231"/>
      <c r="H18" s="231"/>
      <c r="I18" s="231"/>
      <c r="J18" s="231"/>
      <c r="K18" s="231"/>
      <c r="L18" s="231"/>
      <c r="M18" s="231"/>
      <c r="N18" s="231"/>
      <c r="O18" s="231"/>
      <c r="P18" s="231"/>
      <c r="Q18" s="231"/>
      <c r="R18" s="231"/>
      <c r="S18" s="241"/>
      <c r="T18" s="241"/>
      <c r="U18" s="241"/>
      <c r="V18" s="241"/>
      <c r="W18" s="241"/>
      <c r="X18" s="241"/>
      <c r="Y18" s="241"/>
      <c r="Z18" s="241"/>
      <c r="AA18" s="241"/>
      <c r="AB18" s="241"/>
      <c r="AC18" s="241"/>
      <c r="AD18" s="241"/>
      <c r="AE18" s="241"/>
      <c r="AF18" s="241"/>
      <c r="AG18" s="241"/>
      <c r="AH18" s="241"/>
      <c r="AI18" s="241"/>
      <c r="AJ18" s="241"/>
      <c r="AK18" s="241"/>
      <c r="AL18" s="241"/>
      <c r="AM18" s="241"/>
      <c r="AN18" s="9"/>
    </row>
    <row r="19" spans="1:40" ht="12.9" customHeight="1" x14ac:dyDescent="0.2">
      <c r="A19" s="8"/>
      <c r="B19" s="231"/>
      <c r="C19" s="231"/>
      <c r="D19" s="231"/>
      <c r="E19" s="231"/>
      <c r="F19" s="231"/>
      <c r="G19" s="231"/>
      <c r="H19" s="231"/>
      <c r="I19" s="231"/>
      <c r="J19" s="231"/>
      <c r="K19" s="231"/>
      <c r="L19" s="231"/>
      <c r="M19" s="231"/>
      <c r="N19" s="231"/>
      <c r="O19" s="231"/>
      <c r="P19" s="231"/>
      <c r="Q19" s="231"/>
      <c r="R19" s="231"/>
      <c r="S19" s="241"/>
      <c r="T19" s="241"/>
      <c r="U19" s="241"/>
      <c r="V19" s="241"/>
      <c r="W19" s="241"/>
      <c r="X19" s="241"/>
      <c r="Y19" s="241"/>
      <c r="Z19" s="241"/>
      <c r="AA19" s="241"/>
      <c r="AB19" s="241"/>
      <c r="AC19" s="241"/>
      <c r="AD19" s="241"/>
      <c r="AE19" s="241"/>
      <c r="AF19" s="241"/>
      <c r="AG19" s="241"/>
      <c r="AH19" s="241"/>
      <c r="AI19" s="241"/>
      <c r="AJ19" s="241"/>
      <c r="AK19" s="241"/>
      <c r="AL19" s="241"/>
      <c r="AM19" s="241"/>
      <c r="AN19" s="9"/>
    </row>
    <row r="20" spans="1:40" ht="12.9" customHeight="1" x14ac:dyDescent="0.2">
      <c r="A20" s="8"/>
      <c r="B20" s="241"/>
      <c r="C20" s="241"/>
      <c r="D20" s="241"/>
      <c r="E20" s="241"/>
      <c r="F20" s="241"/>
      <c r="G20" s="241"/>
      <c r="H20" s="241"/>
      <c r="I20" s="241"/>
      <c r="J20" s="241"/>
      <c r="K20" s="241"/>
      <c r="L20" s="241"/>
      <c r="M20" s="241"/>
      <c r="N20" s="241"/>
      <c r="O20" s="241"/>
      <c r="P20" s="241"/>
      <c r="Q20" s="241"/>
      <c r="R20" s="241"/>
      <c r="S20" s="241"/>
      <c r="T20" s="241"/>
      <c r="U20" s="241"/>
      <c r="V20" s="241"/>
      <c r="W20" s="241"/>
      <c r="X20" s="241"/>
      <c r="Y20" s="477" t="str">
        <f>IF(入力シート!$C$5="","",入力シート!$C$5)</f>
        <v/>
      </c>
      <c r="Z20" s="477"/>
      <c r="AA20" s="477"/>
      <c r="AB20" s="477"/>
      <c r="AC20" s="477"/>
      <c r="AD20" s="477"/>
      <c r="AE20" s="477"/>
      <c r="AF20" s="477"/>
      <c r="AG20" s="477"/>
      <c r="AH20" s="477"/>
      <c r="AI20" s="477"/>
      <c r="AJ20" s="477"/>
      <c r="AK20" s="477"/>
      <c r="AL20" s="477"/>
      <c r="AM20" s="477"/>
      <c r="AN20" s="9"/>
    </row>
    <row r="21" spans="1:40" ht="12.9" customHeight="1" x14ac:dyDescent="0.2">
      <c r="A21" s="8"/>
      <c r="B21" s="241"/>
      <c r="C21" s="241"/>
      <c r="D21" s="241"/>
      <c r="E21" s="241"/>
      <c r="F21" s="241"/>
      <c r="G21" s="241"/>
      <c r="H21" s="241"/>
      <c r="I21" s="241"/>
      <c r="J21" s="241"/>
      <c r="K21" s="241"/>
      <c r="L21" s="241"/>
      <c r="M21" s="241"/>
      <c r="N21" s="241"/>
      <c r="O21" s="241"/>
      <c r="P21" s="241"/>
      <c r="Q21" s="241"/>
      <c r="R21" s="241"/>
      <c r="S21" s="241"/>
      <c r="T21" s="241"/>
      <c r="U21" s="241"/>
      <c r="V21" s="241"/>
      <c r="W21" s="473" t="s">
        <v>102</v>
      </c>
      <c r="X21" s="473"/>
      <c r="Y21" s="477"/>
      <c r="Z21" s="477"/>
      <c r="AA21" s="477"/>
      <c r="AB21" s="477"/>
      <c r="AC21" s="477"/>
      <c r="AD21" s="477"/>
      <c r="AE21" s="477"/>
      <c r="AF21" s="477"/>
      <c r="AG21" s="477"/>
      <c r="AH21" s="477"/>
      <c r="AI21" s="477"/>
      <c r="AJ21" s="477"/>
      <c r="AK21" s="477"/>
      <c r="AL21" s="477"/>
      <c r="AM21" s="477"/>
      <c r="AN21" s="9"/>
    </row>
    <row r="22" spans="1:40" ht="12.9" customHeight="1" x14ac:dyDescent="0.2">
      <c r="A22" s="8"/>
      <c r="B22" s="241"/>
      <c r="C22" s="241"/>
      <c r="D22" s="241"/>
      <c r="E22" s="241"/>
      <c r="F22" s="241"/>
      <c r="G22" s="241"/>
      <c r="H22" s="241"/>
      <c r="I22" s="241"/>
      <c r="J22" s="241"/>
      <c r="K22" s="241"/>
      <c r="L22" s="241"/>
      <c r="M22" s="241"/>
      <c r="N22" s="241"/>
      <c r="O22" s="241"/>
      <c r="P22" s="241"/>
      <c r="Q22" s="241"/>
      <c r="R22" s="241"/>
      <c r="S22" s="241"/>
      <c r="T22" s="473" t="s">
        <v>218</v>
      </c>
      <c r="U22" s="473"/>
      <c r="V22" s="473"/>
      <c r="W22" s="241"/>
      <c r="X22" s="241"/>
      <c r="Y22" s="477"/>
      <c r="Z22" s="477"/>
      <c r="AA22" s="477"/>
      <c r="AB22" s="477"/>
      <c r="AC22" s="477"/>
      <c r="AD22" s="477"/>
      <c r="AE22" s="477"/>
      <c r="AF22" s="477"/>
      <c r="AG22" s="477"/>
      <c r="AH22" s="477"/>
      <c r="AI22" s="477"/>
      <c r="AJ22" s="477"/>
      <c r="AK22" s="477"/>
      <c r="AL22" s="477"/>
      <c r="AM22" s="477"/>
      <c r="AN22" s="9"/>
    </row>
    <row r="23" spans="1:40" ht="12.9" customHeight="1" x14ac:dyDescent="0.2">
      <c r="A23" s="8"/>
      <c r="B23" s="241"/>
      <c r="C23" s="241"/>
      <c r="D23" s="241"/>
      <c r="E23" s="241"/>
      <c r="F23" s="241"/>
      <c r="G23" s="241"/>
      <c r="H23" s="241"/>
      <c r="I23" s="241"/>
      <c r="J23" s="241"/>
      <c r="K23" s="241"/>
      <c r="L23" s="241"/>
      <c r="M23" s="241"/>
      <c r="N23" s="241"/>
      <c r="O23" s="241"/>
      <c r="P23" s="241"/>
      <c r="Q23" s="241"/>
      <c r="R23" s="241"/>
      <c r="S23" s="241"/>
      <c r="T23" s="473"/>
      <c r="U23" s="473"/>
      <c r="V23" s="473"/>
      <c r="W23" s="205"/>
      <c r="X23" s="205"/>
      <c r="Y23" s="475" t="str">
        <f>IF(入力シート!$D$5="","(法人の場合は名称及び代表者の氏名)",入力シート!$D$5)</f>
        <v>(法人の場合は名称及び代表者の氏名)</v>
      </c>
      <c r="Z23" s="475"/>
      <c r="AA23" s="475"/>
      <c r="AB23" s="475"/>
      <c r="AC23" s="475"/>
      <c r="AD23" s="475"/>
      <c r="AE23" s="475"/>
      <c r="AF23" s="475"/>
      <c r="AG23" s="475"/>
      <c r="AH23" s="475"/>
      <c r="AI23" s="475"/>
      <c r="AJ23" s="475"/>
      <c r="AK23" s="475"/>
      <c r="AL23" s="475"/>
      <c r="AM23" s="475"/>
      <c r="AN23" s="9"/>
    </row>
    <row r="24" spans="1:40" ht="12.9" customHeight="1" x14ac:dyDescent="0.2">
      <c r="A24" s="8"/>
      <c r="B24" s="241"/>
      <c r="C24" s="241"/>
      <c r="D24" s="241"/>
      <c r="E24" s="241"/>
      <c r="F24" s="241"/>
      <c r="G24" s="241"/>
      <c r="H24" s="241"/>
      <c r="I24" s="241"/>
      <c r="J24" s="241"/>
      <c r="K24" s="241"/>
      <c r="L24" s="241"/>
      <c r="M24" s="241"/>
      <c r="N24" s="241"/>
      <c r="O24" s="241"/>
      <c r="P24" s="241"/>
      <c r="Q24" s="241"/>
      <c r="R24" s="241"/>
      <c r="S24" s="241"/>
      <c r="T24" s="241"/>
      <c r="U24" s="241"/>
      <c r="V24" s="241"/>
      <c r="W24" s="473" t="s">
        <v>103</v>
      </c>
      <c r="X24" s="473"/>
      <c r="Y24" s="475"/>
      <c r="Z24" s="475"/>
      <c r="AA24" s="475"/>
      <c r="AB24" s="475"/>
      <c r="AC24" s="475"/>
      <c r="AD24" s="475"/>
      <c r="AE24" s="475"/>
      <c r="AF24" s="475"/>
      <c r="AG24" s="475"/>
      <c r="AH24" s="475"/>
      <c r="AI24" s="475"/>
      <c r="AJ24" s="475"/>
      <c r="AK24" s="475"/>
      <c r="AL24" s="475"/>
      <c r="AM24" s="475"/>
      <c r="AN24" s="9"/>
    </row>
    <row r="25" spans="1:40" ht="12.9" customHeight="1" x14ac:dyDescent="0.2">
      <c r="A25" s="8"/>
      <c r="B25" s="241"/>
      <c r="C25" s="241"/>
      <c r="D25" s="241"/>
      <c r="E25" s="241"/>
      <c r="F25" s="241"/>
      <c r="G25" s="241"/>
      <c r="H25" s="241"/>
      <c r="I25" s="241"/>
      <c r="J25" s="241"/>
      <c r="K25" s="241"/>
      <c r="L25" s="241"/>
      <c r="M25" s="241"/>
      <c r="N25" s="241"/>
      <c r="O25" s="241"/>
      <c r="P25" s="241"/>
      <c r="Q25" s="241"/>
      <c r="R25" s="241"/>
      <c r="S25" s="241"/>
      <c r="T25" s="241"/>
      <c r="U25" s="241"/>
      <c r="V25" s="241"/>
      <c r="W25" s="241"/>
      <c r="X25" s="241"/>
      <c r="Y25" s="475"/>
      <c r="Z25" s="475"/>
      <c r="AA25" s="475"/>
      <c r="AB25" s="475"/>
      <c r="AC25" s="475"/>
      <c r="AD25" s="475"/>
      <c r="AE25" s="475"/>
      <c r="AF25" s="475"/>
      <c r="AG25" s="475"/>
      <c r="AH25" s="475"/>
      <c r="AI25" s="475"/>
      <c r="AJ25" s="475"/>
      <c r="AK25" s="475"/>
      <c r="AL25" s="475"/>
      <c r="AM25" s="475"/>
      <c r="AN25" s="9"/>
    </row>
    <row r="26" spans="1:40" ht="12.9" customHeight="1" x14ac:dyDescent="0.2">
      <c r="A26" s="8"/>
      <c r="B26" s="241"/>
      <c r="C26" s="241"/>
      <c r="D26" s="241"/>
      <c r="E26" s="241"/>
      <c r="F26" s="241"/>
      <c r="G26" s="241"/>
      <c r="H26" s="241"/>
      <c r="I26" s="241"/>
      <c r="J26" s="241"/>
      <c r="K26" s="241"/>
      <c r="L26" s="241"/>
      <c r="M26" s="241"/>
      <c r="N26" s="241"/>
      <c r="O26" s="241"/>
      <c r="P26" s="241"/>
      <c r="Q26" s="241"/>
      <c r="R26" s="241"/>
      <c r="S26" s="241"/>
      <c r="T26" s="241"/>
      <c r="U26" s="241"/>
      <c r="V26" s="241"/>
      <c r="W26" s="241"/>
      <c r="X26" s="241"/>
      <c r="Y26" s="233"/>
      <c r="Z26" s="233"/>
      <c r="AA26" s="233"/>
      <c r="AB26" s="233"/>
      <c r="AC26" s="233"/>
      <c r="AD26" s="233"/>
      <c r="AE26" s="233"/>
      <c r="AF26" s="233"/>
      <c r="AG26" s="233"/>
      <c r="AH26" s="233"/>
      <c r="AI26" s="233"/>
      <c r="AJ26" s="233"/>
      <c r="AK26" s="233"/>
      <c r="AL26" s="233"/>
      <c r="AM26" s="241"/>
      <c r="AN26" s="9"/>
    </row>
    <row r="27" spans="1:40" ht="12.9" customHeight="1" x14ac:dyDescent="0.2">
      <c r="A27" s="8"/>
      <c r="B27" s="241"/>
      <c r="C27" s="241"/>
      <c r="D27" s="241"/>
      <c r="E27" s="241"/>
      <c r="F27" s="241"/>
      <c r="G27" s="241"/>
      <c r="H27" s="241"/>
      <c r="I27" s="241"/>
      <c r="J27" s="241"/>
      <c r="K27" s="241"/>
      <c r="L27" s="241"/>
      <c r="M27" s="241"/>
      <c r="N27" s="241"/>
      <c r="O27" s="241"/>
      <c r="P27" s="241"/>
      <c r="Q27" s="241"/>
      <c r="R27" s="241"/>
      <c r="S27" s="241"/>
      <c r="T27" s="241"/>
      <c r="U27" s="241"/>
      <c r="V27" s="241"/>
      <c r="W27" s="241"/>
      <c r="X27" s="241"/>
      <c r="Y27" s="233"/>
      <c r="Z27" s="233"/>
      <c r="AA27" s="233"/>
      <c r="AB27" s="233"/>
      <c r="AC27" s="233"/>
      <c r="AD27" s="233"/>
      <c r="AE27" s="233"/>
      <c r="AF27" s="233"/>
      <c r="AG27" s="233"/>
      <c r="AH27" s="233"/>
      <c r="AI27" s="233"/>
      <c r="AJ27" s="233"/>
      <c r="AK27" s="233"/>
      <c r="AL27" s="233"/>
      <c r="AM27" s="241"/>
      <c r="AN27" s="9"/>
    </row>
    <row r="28" spans="1:40" ht="12.9" customHeight="1" x14ac:dyDescent="0.2">
      <c r="A28" s="8"/>
      <c r="B28" s="241"/>
      <c r="C28" s="241"/>
      <c r="D28" s="241"/>
      <c r="E28" s="241"/>
      <c r="F28" s="241"/>
      <c r="G28" s="241"/>
      <c r="H28" s="241"/>
      <c r="I28" s="241"/>
      <c r="J28" s="241"/>
      <c r="K28" s="241"/>
      <c r="L28" s="241"/>
      <c r="M28" s="241"/>
      <c r="N28" s="241"/>
      <c r="O28" s="241"/>
      <c r="P28" s="241"/>
      <c r="Q28" s="241"/>
      <c r="R28" s="241"/>
      <c r="S28" s="241"/>
      <c r="T28" s="241"/>
      <c r="U28" s="241"/>
      <c r="V28" s="241"/>
      <c r="W28" s="241"/>
      <c r="X28" s="241"/>
      <c r="Y28" s="233"/>
      <c r="Z28" s="233"/>
      <c r="AA28" s="233"/>
      <c r="AB28" s="233"/>
      <c r="AC28" s="233"/>
      <c r="AD28" s="233"/>
      <c r="AE28" s="233"/>
      <c r="AF28" s="233"/>
      <c r="AG28" s="233"/>
      <c r="AH28" s="233"/>
      <c r="AI28" s="233"/>
      <c r="AJ28" s="233"/>
      <c r="AK28" s="233"/>
      <c r="AL28" s="233"/>
      <c r="AM28" s="241"/>
      <c r="AN28" s="9"/>
    </row>
    <row r="29" spans="1:40" ht="12.9" customHeight="1" x14ac:dyDescent="0.2">
      <c r="A29" s="8"/>
      <c r="B29" s="241"/>
      <c r="C29" s="241"/>
      <c r="D29" s="241"/>
      <c r="E29" s="241"/>
      <c r="F29" s="241"/>
      <c r="G29" s="241"/>
      <c r="H29" s="241"/>
      <c r="I29" s="241"/>
      <c r="J29" s="241"/>
      <c r="K29" s="241"/>
      <c r="L29" s="241"/>
      <c r="M29" s="241"/>
      <c r="N29" s="241"/>
      <c r="O29" s="241"/>
      <c r="P29" s="241"/>
      <c r="Q29" s="241"/>
      <c r="R29" s="241"/>
      <c r="S29" s="241"/>
      <c r="T29" s="241"/>
      <c r="U29" s="241"/>
      <c r="V29" s="241"/>
      <c r="W29" s="241"/>
      <c r="X29" s="241"/>
      <c r="Y29" s="233"/>
      <c r="Z29" s="233"/>
      <c r="AA29" s="233"/>
      <c r="AB29" s="233"/>
      <c r="AC29" s="233"/>
      <c r="AD29" s="233"/>
      <c r="AE29" s="233"/>
      <c r="AF29" s="233"/>
      <c r="AG29" s="233"/>
      <c r="AH29" s="233"/>
      <c r="AI29" s="233"/>
      <c r="AJ29" s="233"/>
      <c r="AK29" s="233"/>
      <c r="AL29" s="233"/>
      <c r="AM29" s="241"/>
      <c r="AN29" s="9"/>
    </row>
    <row r="30" spans="1:40" ht="12.9" customHeight="1" x14ac:dyDescent="0.2">
      <c r="A30" s="8"/>
      <c r="B30" s="241"/>
      <c r="C30" s="241"/>
      <c r="D30" s="241"/>
      <c r="E30" s="241"/>
      <c r="F30" s="241"/>
      <c r="G30" s="241"/>
      <c r="H30" s="241"/>
      <c r="I30" s="241"/>
      <c r="J30" s="241"/>
      <c r="K30" s="241"/>
      <c r="L30" s="241"/>
      <c r="M30" s="241"/>
      <c r="N30" s="241"/>
      <c r="O30" s="241"/>
      <c r="P30" s="241"/>
      <c r="Q30" s="241"/>
      <c r="R30" s="241"/>
      <c r="S30" s="241"/>
      <c r="T30" s="241"/>
      <c r="U30" s="241"/>
      <c r="V30" s="241"/>
      <c r="W30" s="241"/>
      <c r="X30" s="241"/>
      <c r="Y30" s="233"/>
      <c r="Z30" s="233"/>
      <c r="AA30" s="233"/>
      <c r="AB30" s="233"/>
      <c r="AC30" s="233"/>
      <c r="AD30" s="233"/>
      <c r="AE30" s="233"/>
      <c r="AF30" s="233"/>
      <c r="AG30" s="233"/>
      <c r="AH30" s="233"/>
      <c r="AI30" s="233"/>
      <c r="AJ30" s="233"/>
      <c r="AK30" s="233"/>
      <c r="AL30" s="233"/>
      <c r="AM30" s="241"/>
      <c r="AN30" s="9"/>
    </row>
    <row r="31" spans="1:40" ht="12.9" customHeight="1" x14ac:dyDescent="0.2">
      <c r="A31" s="8"/>
      <c r="B31" s="241"/>
      <c r="C31" s="241"/>
      <c r="D31" s="241"/>
      <c r="E31" s="241"/>
      <c r="F31" s="241"/>
      <c r="G31" s="241"/>
      <c r="H31" s="241"/>
      <c r="I31" s="241"/>
      <c r="J31" s="241"/>
      <c r="K31" s="241"/>
      <c r="L31" s="241"/>
      <c r="M31" s="241"/>
      <c r="N31" s="241"/>
      <c r="O31" s="241"/>
      <c r="P31" s="241"/>
      <c r="Q31" s="241"/>
      <c r="R31" s="241"/>
      <c r="S31" s="241"/>
      <c r="T31" s="241"/>
      <c r="U31" s="241"/>
      <c r="V31" s="241"/>
      <c r="W31" s="241"/>
      <c r="X31" s="241"/>
      <c r="Y31" s="233"/>
      <c r="Z31" s="233"/>
      <c r="AA31" s="233"/>
      <c r="AB31" s="233"/>
      <c r="AC31" s="233"/>
      <c r="AD31" s="233"/>
      <c r="AE31" s="233"/>
      <c r="AF31" s="233"/>
      <c r="AG31" s="233"/>
      <c r="AH31" s="233"/>
      <c r="AI31" s="233"/>
      <c r="AJ31" s="233"/>
      <c r="AK31" s="233"/>
      <c r="AL31" s="233"/>
      <c r="AM31" s="241"/>
      <c r="AN31" s="9"/>
    </row>
    <row r="32" spans="1:40" ht="12.9" customHeight="1" x14ac:dyDescent="0.2">
      <c r="A32" s="8"/>
      <c r="B32" s="241"/>
      <c r="C32" s="241"/>
      <c r="D32" s="241"/>
      <c r="E32" s="241"/>
      <c r="F32" s="241"/>
      <c r="G32" s="241"/>
      <c r="H32" s="241"/>
      <c r="I32" s="241"/>
      <c r="J32" s="241"/>
      <c r="K32" s="241"/>
      <c r="L32" s="241"/>
      <c r="M32" s="241"/>
      <c r="N32" s="241"/>
      <c r="O32" s="241"/>
      <c r="P32" s="241"/>
      <c r="Q32" s="241"/>
      <c r="R32" s="241"/>
      <c r="S32" s="241"/>
      <c r="T32" s="241"/>
      <c r="U32" s="241"/>
      <c r="V32" s="241"/>
      <c r="W32" s="241"/>
      <c r="X32" s="241"/>
      <c r="Y32" s="241"/>
      <c r="Z32" s="209"/>
      <c r="AA32" s="209"/>
      <c r="AB32" s="209"/>
      <c r="AC32" s="209"/>
      <c r="AD32" s="209"/>
      <c r="AE32" s="209"/>
      <c r="AF32" s="209"/>
      <c r="AG32" s="209"/>
      <c r="AH32" s="209"/>
      <c r="AI32" s="209"/>
      <c r="AJ32" s="209"/>
      <c r="AK32" s="209"/>
      <c r="AL32" s="209"/>
      <c r="AM32" s="241"/>
      <c r="AN32" s="9"/>
    </row>
    <row r="33" spans="1:40" ht="12.9" customHeight="1" x14ac:dyDescent="0.2">
      <c r="A33" s="8"/>
      <c r="B33" s="241"/>
      <c r="C33" s="475" t="s">
        <v>272</v>
      </c>
      <c r="D33" s="475"/>
      <c r="E33" s="475"/>
      <c r="F33" s="475"/>
      <c r="G33" s="475"/>
      <c r="H33" s="475"/>
      <c r="I33" s="475"/>
      <c r="J33" s="475"/>
      <c r="K33" s="475"/>
      <c r="L33" s="475"/>
      <c r="M33" s="475"/>
      <c r="N33" s="475"/>
      <c r="O33" s="475"/>
      <c r="P33" s="475"/>
      <c r="Q33" s="475"/>
      <c r="R33" s="475"/>
      <c r="S33" s="475"/>
      <c r="T33" s="475"/>
      <c r="U33" s="475"/>
      <c r="V33" s="475"/>
      <c r="W33" s="475"/>
      <c r="X33" s="475"/>
      <c r="Y33" s="475"/>
      <c r="Z33" s="475"/>
      <c r="AA33" s="475"/>
      <c r="AB33" s="475"/>
      <c r="AC33" s="475"/>
      <c r="AD33" s="475"/>
      <c r="AE33" s="475"/>
      <c r="AF33" s="475"/>
      <c r="AG33" s="475"/>
      <c r="AH33" s="475"/>
      <c r="AI33" s="475"/>
      <c r="AJ33" s="475"/>
      <c r="AK33" s="475"/>
      <c r="AL33" s="475"/>
      <c r="AM33" s="231"/>
      <c r="AN33" s="9"/>
    </row>
    <row r="34" spans="1:40" ht="12.9" customHeight="1" x14ac:dyDescent="0.2">
      <c r="A34" s="8"/>
      <c r="B34" s="241"/>
      <c r="C34" s="227"/>
      <c r="D34" s="227"/>
      <c r="E34" s="227"/>
      <c r="F34" s="227"/>
      <c r="G34" s="227"/>
      <c r="H34" s="227"/>
      <c r="I34" s="227"/>
      <c r="J34" s="227"/>
      <c r="K34" s="227"/>
      <c r="L34" s="227"/>
      <c r="M34" s="227"/>
      <c r="N34" s="227"/>
      <c r="O34" s="227"/>
      <c r="P34" s="227"/>
      <c r="Q34" s="227"/>
      <c r="R34" s="227"/>
      <c r="S34" s="227"/>
      <c r="T34" s="227"/>
      <c r="U34" s="227"/>
      <c r="V34" s="227"/>
      <c r="W34" s="227"/>
      <c r="X34" s="227"/>
      <c r="Y34" s="227"/>
      <c r="Z34" s="227"/>
      <c r="AA34" s="227"/>
      <c r="AB34" s="227"/>
      <c r="AC34" s="227"/>
      <c r="AD34" s="227"/>
      <c r="AE34" s="227"/>
      <c r="AF34" s="227"/>
      <c r="AG34" s="227"/>
      <c r="AH34" s="227"/>
      <c r="AI34" s="227"/>
      <c r="AJ34" s="227"/>
      <c r="AK34" s="227"/>
      <c r="AL34" s="227"/>
      <c r="AM34" s="231"/>
      <c r="AN34" s="9"/>
    </row>
    <row r="35" spans="1:40" ht="12.9" customHeight="1" x14ac:dyDescent="0.2">
      <c r="A35" s="8"/>
      <c r="B35" s="241"/>
      <c r="C35" s="227"/>
      <c r="D35" s="227"/>
      <c r="E35" s="227"/>
      <c r="F35" s="227"/>
      <c r="G35" s="227"/>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31"/>
      <c r="AN35" s="9"/>
    </row>
    <row r="36" spans="1:40" ht="12.9" customHeight="1" x14ac:dyDescent="0.2">
      <c r="A36" s="276" t="s">
        <v>142</v>
      </c>
      <c r="B36" s="382"/>
      <c r="C36" s="382"/>
      <c r="D36" s="382"/>
      <c r="E36" s="382"/>
      <c r="F36" s="382"/>
      <c r="G36" s="383"/>
      <c r="H36" s="399" t="str">
        <f>IF(入力シート!$C$6="","",入力シート!$C$6)</f>
        <v/>
      </c>
      <c r="I36" s="277"/>
      <c r="J36" s="277"/>
      <c r="K36" s="277"/>
      <c r="L36" s="277"/>
      <c r="M36" s="277"/>
      <c r="N36" s="277"/>
      <c r="O36" s="277"/>
      <c r="P36" s="277"/>
      <c r="Q36" s="277"/>
      <c r="R36" s="277"/>
      <c r="S36" s="277"/>
      <c r="T36" s="277"/>
      <c r="U36" s="399" t="s">
        <v>143</v>
      </c>
      <c r="V36" s="277"/>
      <c r="W36" s="277"/>
      <c r="X36" s="277"/>
      <c r="Y36" s="277"/>
      <c r="Z36" s="277"/>
      <c r="AA36" s="296"/>
      <c r="AB36" s="20"/>
      <c r="AC36" s="20"/>
      <c r="AD36" s="20"/>
      <c r="AE36" s="20"/>
      <c r="AF36" s="20"/>
      <c r="AG36" s="20"/>
      <c r="AH36" s="20"/>
      <c r="AI36" s="20"/>
      <c r="AJ36" s="20"/>
      <c r="AK36" s="20"/>
      <c r="AL36" s="20"/>
      <c r="AM36" s="20"/>
      <c r="AN36" s="38"/>
    </row>
    <row r="37" spans="1:40" ht="12.9" customHeight="1" x14ac:dyDescent="0.2">
      <c r="A37" s="287"/>
      <c r="B37" s="452"/>
      <c r="C37" s="452"/>
      <c r="D37" s="452"/>
      <c r="E37" s="452"/>
      <c r="F37" s="452"/>
      <c r="G37" s="385"/>
      <c r="H37" s="400"/>
      <c r="I37" s="451"/>
      <c r="J37" s="451"/>
      <c r="K37" s="451"/>
      <c r="L37" s="451"/>
      <c r="M37" s="451"/>
      <c r="N37" s="451"/>
      <c r="O37" s="451"/>
      <c r="P37" s="451"/>
      <c r="Q37" s="451"/>
      <c r="R37" s="451"/>
      <c r="S37" s="451"/>
      <c r="T37" s="451"/>
      <c r="U37" s="400"/>
      <c r="V37" s="451"/>
      <c r="W37" s="451"/>
      <c r="X37" s="451"/>
      <c r="Y37" s="451"/>
      <c r="Z37" s="451"/>
      <c r="AA37" s="307"/>
      <c r="AB37" s="233"/>
      <c r="AC37" s="475" t="str">
        <f>IF(入力シート!$C$7="","",入力シート!$C$7)</f>
        <v/>
      </c>
      <c r="AD37" s="475"/>
      <c r="AE37" s="475"/>
      <c r="AF37" s="475"/>
      <c r="AG37" s="475"/>
      <c r="AH37" s="475"/>
      <c r="AI37" s="475"/>
      <c r="AJ37" s="475"/>
      <c r="AK37" s="475"/>
      <c r="AL37" s="475"/>
      <c r="AM37" s="475"/>
      <c r="AN37" s="39"/>
    </row>
    <row r="38" spans="1:40" ht="12.9" customHeight="1" x14ac:dyDescent="0.2">
      <c r="A38" s="287"/>
      <c r="B38" s="452"/>
      <c r="C38" s="452"/>
      <c r="D38" s="452"/>
      <c r="E38" s="452"/>
      <c r="F38" s="452"/>
      <c r="G38" s="385"/>
      <c r="H38" s="400"/>
      <c r="I38" s="451"/>
      <c r="J38" s="451"/>
      <c r="K38" s="451"/>
      <c r="L38" s="451"/>
      <c r="M38" s="451"/>
      <c r="N38" s="451"/>
      <c r="O38" s="451"/>
      <c r="P38" s="451"/>
      <c r="Q38" s="451"/>
      <c r="R38" s="451"/>
      <c r="S38" s="451"/>
      <c r="T38" s="451"/>
      <c r="U38" s="400"/>
      <c r="V38" s="451"/>
      <c r="W38" s="451"/>
      <c r="X38" s="451"/>
      <c r="Y38" s="451"/>
      <c r="Z38" s="451"/>
      <c r="AA38" s="307"/>
      <c r="AB38" s="233"/>
      <c r="AC38" s="476" t="str">
        <f>IF(入力シート!$D$7="","",入力シート!$D$7)</f>
        <v/>
      </c>
      <c r="AD38" s="476"/>
      <c r="AE38" s="476"/>
      <c r="AF38" s="476"/>
      <c r="AG38" s="476"/>
      <c r="AH38" s="476"/>
      <c r="AI38" s="476"/>
      <c r="AJ38" s="476"/>
      <c r="AK38" s="476"/>
      <c r="AL38" s="476"/>
      <c r="AM38" s="476"/>
      <c r="AN38" s="39"/>
    </row>
    <row r="39" spans="1:40" ht="12.9" customHeight="1" x14ac:dyDescent="0.2">
      <c r="A39" s="386"/>
      <c r="B39" s="269"/>
      <c r="C39" s="269"/>
      <c r="D39" s="269"/>
      <c r="E39" s="269"/>
      <c r="F39" s="269"/>
      <c r="G39" s="270"/>
      <c r="H39" s="401"/>
      <c r="I39" s="279"/>
      <c r="J39" s="279"/>
      <c r="K39" s="279"/>
      <c r="L39" s="279"/>
      <c r="M39" s="279"/>
      <c r="N39" s="279"/>
      <c r="O39" s="279"/>
      <c r="P39" s="279"/>
      <c r="Q39" s="279"/>
      <c r="R39" s="279"/>
      <c r="S39" s="279"/>
      <c r="T39" s="279"/>
      <c r="U39" s="401"/>
      <c r="V39" s="279"/>
      <c r="W39" s="279"/>
      <c r="X39" s="279"/>
      <c r="Y39" s="279"/>
      <c r="Z39" s="279"/>
      <c r="AA39" s="297"/>
      <c r="AB39" s="28"/>
      <c r="AC39" s="28"/>
      <c r="AD39" s="28"/>
      <c r="AE39" s="28"/>
      <c r="AF39" s="28"/>
      <c r="AG39" s="28"/>
      <c r="AH39" s="28"/>
      <c r="AI39" s="28"/>
      <c r="AJ39" s="28"/>
      <c r="AK39" s="28"/>
      <c r="AL39" s="28"/>
      <c r="AM39" s="28"/>
      <c r="AN39" s="42"/>
    </row>
    <row r="40" spans="1:40" ht="12.9" customHeight="1" x14ac:dyDescent="0.2">
      <c r="A40" s="276" t="s">
        <v>144</v>
      </c>
      <c r="B40" s="382"/>
      <c r="C40" s="382"/>
      <c r="D40" s="382"/>
      <c r="E40" s="382"/>
      <c r="F40" s="382"/>
      <c r="G40" s="383"/>
      <c r="H40" s="387" t="str">
        <f>IF(入力シート!$C$8="","",入力シート!$C$8)</f>
        <v/>
      </c>
      <c r="I40" s="388"/>
      <c r="J40" s="388"/>
      <c r="K40" s="388"/>
      <c r="L40" s="388"/>
      <c r="M40" s="388"/>
      <c r="N40" s="388"/>
      <c r="O40" s="388"/>
      <c r="P40" s="388"/>
      <c r="Q40" s="388"/>
      <c r="R40" s="388"/>
      <c r="S40" s="388"/>
      <c r="T40" s="388"/>
      <c r="U40" s="388"/>
      <c r="V40" s="388"/>
      <c r="W40" s="388"/>
      <c r="X40" s="388"/>
      <c r="Y40" s="388"/>
      <c r="Z40" s="388"/>
      <c r="AA40" s="388"/>
      <c r="AB40" s="388"/>
      <c r="AC40" s="388"/>
      <c r="AD40" s="388"/>
      <c r="AE40" s="388"/>
      <c r="AF40" s="388"/>
      <c r="AG40" s="388"/>
      <c r="AH40" s="388"/>
      <c r="AI40" s="388"/>
      <c r="AJ40" s="388"/>
      <c r="AK40" s="388"/>
      <c r="AL40" s="388"/>
      <c r="AM40" s="388"/>
      <c r="AN40" s="389"/>
    </row>
    <row r="41" spans="1:40" ht="12.9" customHeight="1" x14ac:dyDescent="0.2">
      <c r="A41" s="287"/>
      <c r="B41" s="452"/>
      <c r="C41" s="452"/>
      <c r="D41" s="452"/>
      <c r="E41" s="452"/>
      <c r="F41" s="452"/>
      <c r="G41" s="385"/>
      <c r="H41" s="390"/>
      <c r="I41" s="453"/>
      <c r="J41" s="453"/>
      <c r="K41" s="453"/>
      <c r="L41" s="453"/>
      <c r="M41" s="453"/>
      <c r="N41" s="453"/>
      <c r="O41" s="453"/>
      <c r="P41" s="453"/>
      <c r="Q41" s="453"/>
      <c r="R41" s="453"/>
      <c r="S41" s="453"/>
      <c r="T41" s="453"/>
      <c r="U41" s="453"/>
      <c r="V41" s="453"/>
      <c r="W41" s="453"/>
      <c r="X41" s="453"/>
      <c r="Y41" s="453"/>
      <c r="Z41" s="453"/>
      <c r="AA41" s="453"/>
      <c r="AB41" s="453"/>
      <c r="AC41" s="453"/>
      <c r="AD41" s="453"/>
      <c r="AE41" s="453"/>
      <c r="AF41" s="453"/>
      <c r="AG41" s="453"/>
      <c r="AH41" s="453"/>
      <c r="AI41" s="453"/>
      <c r="AJ41" s="453"/>
      <c r="AK41" s="453"/>
      <c r="AL41" s="453"/>
      <c r="AM41" s="453"/>
      <c r="AN41" s="392"/>
    </row>
    <row r="42" spans="1:40" ht="12.9" customHeight="1" x14ac:dyDescent="0.2">
      <c r="A42" s="287"/>
      <c r="B42" s="452"/>
      <c r="C42" s="452"/>
      <c r="D42" s="452"/>
      <c r="E42" s="452"/>
      <c r="F42" s="452"/>
      <c r="G42" s="385"/>
      <c r="H42" s="390"/>
      <c r="I42" s="453"/>
      <c r="J42" s="453"/>
      <c r="K42" s="453"/>
      <c r="L42" s="453"/>
      <c r="M42" s="453"/>
      <c r="N42" s="453"/>
      <c r="O42" s="453"/>
      <c r="P42" s="453"/>
      <c r="Q42" s="453"/>
      <c r="R42" s="453"/>
      <c r="S42" s="453"/>
      <c r="T42" s="453"/>
      <c r="U42" s="453"/>
      <c r="V42" s="453"/>
      <c r="W42" s="453"/>
      <c r="X42" s="453"/>
      <c r="Y42" s="453"/>
      <c r="Z42" s="453"/>
      <c r="AA42" s="453"/>
      <c r="AB42" s="453"/>
      <c r="AC42" s="453"/>
      <c r="AD42" s="453"/>
      <c r="AE42" s="453"/>
      <c r="AF42" s="453"/>
      <c r="AG42" s="453"/>
      <c r="AH42" s="453"/>
      <c r="AI42" s="453"/>
      <c r="AJ42" s="453"/>
      <c r="AK42" s="453"/>
      <c r="AL42" s="453"/>
      <c r="AM42" s="453"/>
      <c r="AN42" s="392"/>
    </row>
    <row r="43" spans="1:40" ht="12.9" customHeight="1" x14ac:dyDescent="0.2">
      <c r="A43" s="386"/>
      <c r="B43" s="269"/>
      <c r="C43" s="269"/>
      <c r="D43" s="269"/>
      <c r="E43" s="269"/>
      <c r="F43" s="269"/>
      <c r="G43" s="270"/>
      <c r="H43" s="393"/>
      <c r="I43" s="394"/>
      <c r="J43" s="394"/>
      <c r="K43" s="394"/>
      <c r="L43" s="394"/>
      <c r="M43" s="394"/>
      <c r="N43" s="394"/>
      <c r="O43" s="394"/>
      <c r="P43" s="394"/>
      <c r="Q43" s="394"/>
      <c r="R43" s="394"/>
      <c r="S43" s="394"/>
      <c r="T43" s="394"/>
      <c r="U43" s="394"/>
      <c r="V43" s="394"/>
      <c r="W43" s="394"/>
      <c r="X43" s="394"/>
      <c r="Y43" s="394"/>
      <c r="Z43" s="394"/>
      <c r="AA43" s="394"/>
      <c r="AB43" s="394"/>
      <c r="AC43" s="394"/>
      <c r="AD43" s="394"/>
      <c r="AE43" s="394"/>
      <c r="AF43" s="394"/>
      <c r="AG43" s="394"/>
      <c r="AH43" s="394"/>
      <c r="AI43" s="394"/>
      <c r="AJ43" s="394"/>
      <c r="AK43" s="394"/>
      <c r="AL43" s="394"/>
      <c r="AM43" s="394"/>
      <c r="AN43" s="395"/>
    </row>
    <row r="44" spans="1:40" ht="12.9" customHeight="1" x14ac:dyDescent="0.2">
      <c r="A44" s="454" t="s">
        <v>184</v>
      </c>
      <c r="B44" s="455"/>
      <c r="C44" s="455"/>
      <c r="D44" s="455"/>
      <c r="E44" s="455"/>
      <c r="F44" s="455"/>
      <c r="G44" s="456"/>
      <c r="H44" s="387" t="str">
        <f>IF(入力シート!$C$9="","",入力シート!$C$9)</f>
        <v/>
      </c>
      <c r="I44" s="388"/>
      <c r="J44" s="388"/>
      <c r="K44" s="388"/>
      <c r="L44" s="388"/>
      <c r="M44" s="388"/>
      <c r="N44" s="388"/>
      <c r="O44" s="388"/>
      <c r="P44" s="388"/>
      <c r="Q44" s="388"/>
      <c r="R44" s="388"/>
      <c r="S44" s="388"/>
      <c r="T44" s="388"/>
      <c r="U44" s="388"/>
      <c r="V44" s="388"/>
      <c r="W44" s="388"/>
      <c r="X44" s="388"/>
      <c r="Y44" s="388"/>
      <c r="Z44" s="388"/>
      <c r="AA44" s="388"/>
      <c r="AB44" s="388"/>
      <c r="AC44" s="388"/>
      <c r="AD44" s="388"/>
      <c r="AE44" s="388"/>
      <c r="AF44" s="388"/>
      <c r="AG44" s="388"/>
      <c r="AH44" s="388"/>
      <c r="AI44" s="388"/>
      <c r="AJ44" s="388"/>
      <c r="AK44" s="388"/>
      <c r="AL44" s="388"/>
      <c r="AM44" s="388"/>
      <c r="AN44" s="389"/>
    </row>
    <row r="45" spans="1:40" ht="12.9" customHeight="1" x14ac:dyDescent="0.2">
      <c r="A45" s="457"/>
      <c r="B45" s="458"/>
      <c r="C45" s="458"/>
      <c r="D45" s="458"/>
      <c r="E45" s="458"/>
      <c r="F45" s="458"/>
      <c r="G45" s="459"/>
      <c r="H45" s="390"/>
      <c r="I45" s="453"/>
      <c r="J45" s="453"/>
      <c r="K45" s="453"/>
      <c r="L45" s="453"/>
      <c r="M45" s="453"/>
      <c r="N45" s="453"/>
      <c r="O45" s="453"/>
      <c r="P45" s="453"/>
      <c r="Q45" s="453"/>
      <c r="R45" s="453"/>
      <c r="S45" s="453"/>
      <c r="T45" s="453"/>
      <c r="U45" s="453"/>
      <c r="V45" s="453"/>
      <c r="W45" s="453"/>
      <c r="X45" s="453"/>
      <c r="Y45" s="453"/>
      <c r="Z45" s="453"/>
      <c r="AA45" s="453"/>
      <c r="AB45" s="453"/>
      <c r="AC45" s="453"/>
      <c r="AD45" s="453"/>
      <c r="AE45" s="453"/>
      <c r="AF45" s="453"/>
      <c r="AG45" s="453"/>
      <c r="AH45" s="453"/>
      <c r="AI45" s="453"/>
      <c r="AJ45" s="453"/>
      <c r="AK45" s="453"/>
      <c r="AL45" s="453"/>
      <c r="AM45" s="453"/>
      <c r="AN45" s="392"/>
    </row>
    <row r="46" spans="1:40" ht="12.9" customHeight="1" x14ac:dyDescent="0.2">
      <c r="A46" s="457"/>
      <c r="B46" s="458"/>
      <c r="C46" s="458"/>
      <c r="D46" s="458"/>
      <c r="E46" s="458"/>
      <c r="F46" s="458"/>
      <c r="G46" s="459"/>
      <c r="H46" s="390"/>
      <c r="I46" s="453"/>
      <c r="J46" s="453"/>
      <c r="K46" s="453"/>
      <c r="L46" s="453"/>
      <c r="M46" s="453"/>
      <c r="N46" s="453"/>
      <c r="O46" s="453"/>
      <c r="P46" s="453"/>
      <c r="Q46" s="453"/>
      <c r="R46" s="453"/>
      <c r="S46" s="453"/>
      <c r="T46" s="453"/>
      <c r="U46" s="453"/>
      <c r="V46" s="453"/>
      <c r="W46" s="453"/>
      <c r="X46" s="453"/>
      <c r="Y46" s="453"/>
      <c r="Z46" s="453"/>
      <c r="AA46" s="453"/>
      <c r="AB46" s="453"/>
      <c r="AC46" s="453"/>
      <c r="AD46" s="453"/>
      <c r="AE46" s="453"/>
      <c r="AF46" s="453"/>
      <c r="AG46" s="453"/>
      <c r="AH46" s="453"/>
      <c r="AI46" s="453"/>
      <c r="AJ46" s="453"/>
      <c r="AK46" s="453"/>
      <c r="AL46" s="453"/>
      <c r="AM46" s="453"/>
      <c r="AN46" s="392"/>
    </row>
    <row r="47" spans="1:40" ht="12.9" customHeight="1" x14ac:dyDescent="0.2">
      <c r="A47" s="460"/>
      <c r="B47" s="461"/>
      <c r="C47" s="461"/>
      <c r="D47" s="461"/>
      <c r="E47" s="461"/>
      <c r="F47" s="461"/>
      <c r="G47" s="462"/>
      <c r="H47" s="393"/>
      <c r="I47" s="394"/>
      <c r="J47" s="394"/>
      <c r="K47" s="394"/>
      <c r="L47" s="394"/>
      <c r="M47" s="394"/>
      <c r="N47" s="394"/>
      <c r="O47" s="394"/>
      <c r="P47" s="394"/>
      <c r="Q47" s="394"/>
      <c r="R47" s="394"/>
      <c r="S47" s="394"/>
      <c r="T47" s="394"/>
      <c r="U47" s="394"/>
      <c r="V47" s="394"/>
      <c r="W47" s="394"/>
      <c r="X47" s="394"/>
      <c r="Y47" s="394"/>
      <c r="Z47" s="394"/>
      <c r="AA47" s="394"/>
      <c r="AB47" s="394"/>
      <c r="AC47" s="394"/>
      <c r="AD47" s="394"/>
      <c r="AE47" s="394"/>
      <c r="AF47" s="394"/>
      <c r="AG47" s="394"/>
      <c r="AH47" s="394"/>
      <c r="AI47" s="394"/>
      <c r="AJ47" s="394"/>
      <c r="AK47" s="394"/>
      <c r="AL47" s="394"/>
      <c r="AM47" s="394"/>
      <c r="AN47" s="395"/>
    </row>
    <row r="48" spans="1:40" ht="12.9" customHeight="1" x14ac:dyDescent="0.2">
      <c r="A48" s="454" t="s">
        <v>146</v>
      </c>
      <c r="B48" s="455"/>
      <c r="C48" s="455"/>
      <c r="D48" s="455"/>
      <c r="E48" s="455"/>
      <c r="F48" s="455"/>
      <c r="G48" s="456"/>
      <c r="H48" s="11"/>
      <c r="I48" s="12"/>
      <c r="J48" s="12"/>
      <c r="K48" s="12"/>
      <c r="L48" s="12"/>
      <c r="M48" s="12"/>
      <c r="N48" s="12"/>
      <c r="O48" s="12"/>
      <c r="P48" s="12"/>
      <c r="Q48" s="12"/>
      <c r="R48" s="12"/>
      <c r="S48" s="12"/>
      <c r="T48" s="12"/>
      <c r="U48" s="12"/>
      <c r="V48" s="12"/>
      <c r="W48" s="12"/>
      <c r="X48" s="12"/>
      <c r="Y48" s="12"/>
      <c r="Z48" s="12"/>
      <c r="AA48" s="12"/>
      <c r="AB48" s="12"/>
      <c r="AC48" s="12"/>
      <c r="AD48" s="12"/>
      <c r="AE48" s="12"/>
      <c r="AF48" s="12"/>
      <c r="AG48" s="12"/>
      <c r="AH48" s="12"/>
      <c r="AI48" s="12"/>
      <c r="AJ48" s="12"/>
      <c r="AK48" s="12"/>
      <c r="AL48" s="12"/>
      <c r="AM48" s="12"/>
      <c r="AN48" s="13"/>
    </row>
    <row r="49" spans="1:40" ht="12.9" customHeight="1" x14ac:dyDescent="0.2">
      <c r="A49" s="457"/>
      <c r="B49" s="458"/>
      <c r="C49" s="458"/>
      <c r="D49" s="458"/>
      <c r="E49" s="458"/>
      <c r="F49" s="458"/>
      <c r="G49" s="459"/>
      <c r="H49" s="14"/>
      <c r="I49" s="273" t="s">
        <v>108</v>
      </c>
      <c r="J49" s="273"/>
      <c r="K49" s="396" t="str">
        <f>IF(入力シート!$C$10="","",入力シート!$C$10)</f>
        <v/>
      </c>
      <c r="L49" s="396"/>
      <c r="M49" s="396"/>
      <c r="N49" s="396"/>
      <c r="O49" s="396"/>
      <c r="P49" s="396"/>
      <c r="Q49" s="396"/>
      <c r="R49" s="396"/>
      <c r="S49" s="396"/>
      <c r="T49" s="396"/>
      <c r="U49" s="396"/>
      <c r="V49" s="396"/>
      <c r="W49" s="396"/>
      <c r="X49" s="396"/>
      <c r="Y49" s="396"/>
      <c r="Z49" s="396"/>
      <c r="AA49" s="396"/>
      <c r="AB49" s="396"/>
      <c r="AC49" s="396"/>
      <c r="AD49" s="396"/>
      <c r="AE49" s="396"/>
      <c r="AF49" s="396"/>
      <c r="AG49" s="396"/>
      <c r="AH49" s="396"/>
      <c r="AI49" s="396"/>
      <c r="AJ49" s="396"/>
      <c r="AK49" s="396"/>
      <c r="AL49" s="396"/>
      <c r="AM49" s="396"/>
      <c r="AN49" s="9"/>
    </row>
    <row r="50" spans="1:40" ht="12.9" customHeight="1" x14ac:dyDescent="0.2">
      <c r="A50" s="457"/>
      <c r="B50" s="458"/>
      <c r="C50" s="458"/>
      <c r="D50" s="458"/>
      <c r="E50" s="458"/>
      <c r="F50" s="458"/>
      <c r="G50" s="459"/>
      <c r="H50" s="15"/>
      <c r="I50" s="273"/>
      <c r="J50" s="273"/>
      <c r="K50" s="396"/>
      <c r="L50" s="396"/>
      <c r="M50" s="396"/>
      <c r="N50" s="396"/>
      <c r="O50" s="396"/>
      <c r="P50" s="396"/>
      <c r="Q50" s="396"/>
      <c r="R50" s="396"/>
      <c r="S50" s="396"/>
      <c r="T50" s="396"/>
      <c r="U50" s="396"/>
      <c r="V50" s="396"/>
      <c r="W50" s="396"/>
      <c r="X50" s="396"/>
      <c r="Y50" s="396"/>
      <c r="Z50" s="396"/>
      <c r="AA50" s="396"/>
      <c r="AB50" s="396"/>
      <c r="AC50" s="396"/>
      <c r="AD50" s="396"/>
      <c r="AE50" s="396"/>
      <c r="AF50" s="396"/>
      <c r="AG50" s="396"/>
      <c r="AH50" s="396"/>
      <c r="AI50" s="396"/>
      <c r="AJ50" s="396"/>
      <c r="AK50" s="396"/>
      <c r="AL50" s="396"/>
      <c r="AM50" s="396"/>
      <c r="AN50" s="9"/>
    </row>
    <row r="51" spans="1:40" ht="12.9" customHeight="1" x14ac:dyDescent="0.2">
      <c r="A51" s="460"/>
      <c r="B51" s="461"/>
      <c r="C51" s="461"/>
      <c r="D51" s="461"/>
      <c r="E51" s="461"/>
      <c r="F51" s="461"/>
      <c r="G51" s="462"/>
      <c r="H51" s="2"/>
      <c r="I51" s="268" t="s">
        <v>147</v>
      </c>
      <c r="J51" s="268"/>
      <c r="K51" s="268"/>
      <c r="L51" s="268"/>
      <c r="M51" s="268"/>
      <c r="N51" s="268"/>
      <c r="O51" s="268"/>
      <c r="P51" s="268"/>
      <c r="Q51" s="268"/>
      <c r="R51" s="268"/>
      <c r="S51" s="268"/>
      <c r="T51" s="268"/>
      <c r="U51" s="268"/>
      <c r="V51" s="268"/>
      <c r="W51" s="268"/>
      <c r="X51" s="268"/>
      <c r="Y51" s="268"/>
      <c r="Z51" s="397"/>
      <c r="AA51" s="397"/>
      <c r="AB51" s="398" t="str">
        <f>IF(入力シート!$D$10="","",入力シート!$D$10)</f>
        <v/>
      </c>
      <c r="AC51" s="398"/>
      <c r="AD51" s="398"/>
      <c r="AE51" s="398"/>
      <c r="AF51" s="398"/>
      <c r="AG51" s="398"/>
      <c r="AH51" s="398"/>
      <c r="AI51" s="398"/>
      <c r="AJ51" s="398"/>
      <c r="AK51" s="398"/>
      <c r="AL51" s="398"/>
      <c r="AM51" s="241" t="s">
        <v>110</v>
      </c>
      <c r="AN51" s="9"/>
    </row>
    <row r="52" spans="1:40" ht="12.9" customHeight="1" x14ac:dyDescent="0.2">
      <c r="A52" s="454" t="s">
        <v>148</v>
      </c>
      <c r="B52" s="455"/>
      <c r="C52" s="455"/>
      <c r="D52" s="455"/>
      <c r="E52" s="455"/>
      <c r="F52" s="455"/>
      <c r="G52" s="456"/>
      <c r="H52" s="11"/>
      <c r="I52" s="12"/>
      <c r="J52" s="12"/>
      <c r="K52" s="12"/>
      <c r="L52" s="12"/>
      <c r="M52" s="12"/>
      <c r="N52" s="12"/>
      <c r="O52" s="12"/>
      <c r="P52" s="12"/>
      <c r="Q52" s="12"/>
      <c r="R52" s="12"/>
      <c r="S52" s="12"/>
      <c r="T52" s="12"/>
      <c r="U52" s="354" t="s">
        <v>149</v>
      </c>
      <c r="V52" s="355"/>
      <c r="W52" s="355"/>
      <c r="X52" s="355"/>
      <c r="Y52" s="355"/>
      <c r="Z52" s="355"/>
      <c r="AA52" s="356"/>
      <c r="AB52" s="11"/>
      <c r="AC52" s="12"/>
      <c r="AD52" s="12"/>
      <c r="AE52" s="12"/>
      <c r="AF52" s="12"/>
      <c r="AG52" s="12"/>
      <c r="AH52" s="12"/>
      <c r="AI52" s="12"/>
      <c r="AJ52" s="12"/>
      <c r="AK52" s="12"/>
      <c r="AL52" s="12"/>
      <c r="AM52" s="12"/>
      <c r="AN52" s="13"/>
    </row>
    <row r="53" spans="1:40" ht="12.9" customHeight="1" x14ac:dyDescent="0.2">
      <c r="A53" s="457"/>
      <c r="B53" s="458"/>
      <c r="C53" s="458"/>
      <c r="D53" s="458"/>
      <c r="E53" s="458"/>
      <c r="F53" s="458"/>
      <c r="G53" s="459"/>
      <c r="H53" s="2"/>
      <c r="I53" s="472" t="str">
        <f>IF(入力シート!$C$11="","令和　　年　　月　　日",入力シート!$C$11)</f>
        <v>令和　　年　　月　　日</v>
      </c>
      <c r="J53" s="472"/>
      <c r="K53" s="472"/>
      <c r="L53" s="472"/>
      <c r="M53" s="472"/>
      <c r="N53" s="472"/>
      <c r="O53" s="472"/>
      <c r="P53" s="472"/>
      <c r="Q53" s="472"/>
      <c r="R53" s="472"/>
      <c r="S53" s="472"/>
      <c r="T53" s="241"/>
      <c r="U53" s="357"/>
      <c r="V53" s="468"/>
      <c r="W53" s="468"/>
      <c r="X53" s="468"/>
      <c r="Y53" s="468"/>
      <c r="Z53" s="468"/>
      <c r="AA53" s="359"/>
      <c r="AB53" s="2"/>
      <c r="AC53" s="472" t="str">
        <f>IF(入力シート!$D$12="","令和　　年　　月　　日",入力シート!$D$12)</f>
        <v>令和　　年　　月　　日</v>
      </c>
      <c r="AD53" s="472"/>
      <c r="AE53" s="472"/>
      <c r="AF53" s="472"/>
      <c r="AG53" s="472"/>
      <c r="AH53" s="472"/>
      <c r="AI53" s="472"/>
      <c r="AJ53" s="472"/>
      <c r="AK53" s="472"/>
      <c r="AL53" s="472"/>
      <c r="AM53" s="472"/>
      <c r="AN53" s="9"/>
    </row>
    <row r="54" spans="1:40" ht="12.9" customHeight="1" x14ac:dyDescent="0.2">
      <c r="A54" s="457"/>
      <c r="B54" s="458"/>
      <c r="C54" s="458"/>
      <c r="D54" s="458"/>
      <c r="E54" s="458"/>
      <c r="F54" s="458"/>
      <c r="G54" s="459"/>
      <c r="H54" s="2"/>
      <c r="I54" s="472"/>
      <c r="J54" s="472"/>
      <c r="K54" s="472"/>
      <c r="L54" s="472"/>
      <c r="M54" s="472"/>
      <c r="N54" s="472"/>
      <c r="O54" s="472"/>
      <c r="P54" s="472"/>
      <c r="Q54" s="472"/>
      <c r="R54" s="472"/>
      <c r="S54" s="472"/>
      <c r="T54" s="241"/>
      <c r="U54" s="357"/>
      <c r="V54" s="468"/>
      <c r="W54" s="468"/>
      <c r="X54" s="468"/>
      <c r="Y54" s="468"/>
      <c r="Z54" s="468"/>
      <c r="AA54" s="359"/>
      <c r="AB54" s="2"/>
      <c r="AC54" s="472"/>
      <c r="AD54" s="472"/>
      <c r="AE54" s="472"/>
      <c r="AF54" s="472"/>
      <c r="AG54" s="472"/>
      <c r="AH54" s="472"/>
      <c r="AI54" s="472"/>
      <c r="AJ54" s="472"/>
      <c r="AK54" s="472"/>
      <c r="AL54" s="472"/>
      <c r="AM54" s="472"/>
      <c r="AN54" s="9"/>
    </row>
    <row r="55" spans="1:40" ht="12.9" customHeight="1" x14ac:dyDescent="0.2">
      <c r="A55" s="465"/>
      <c r="B55" s="466"/>
      <c r="C55" s="466"/>
      <c r="D55" s="466"/>
      <c r="E55" s="466"/>
      <c r="F55" s="466"/>
      <c r="G55" s="467"/>
      <c r="H55" s="3"/>
      <c r="I55" s="4"/>
      <c r="J55" s="4"/>
      <c r="K55" s="4"/>
      <c r="L55" s="4"/>
      <c r="M55" s="4"/>
      <c r="N55" s="4"/>
      <c r="O55" s="4"/>
      <c r="P55" s="4"/>
      <c r="Q55" s="4"/>
      <c r="R55" s="4"/>
      <c r="S55" s="4"/>
      <c r="T55" s="4"/>
      <c r="U55" s="469"/>
      <c r="V55" s="470"/>
      <c r="W55" s="470"/>
      <c r="X55" s="470"/>
      <c r="Y55" s="470"/>
      <c r="Z55" s="470"/>
      <c r="AA55" s="471"/>
      <c r="AB55" s="3"/>
      <c r="AC55" s="4"/>
      <c r="AD55" s="4"/>
      <c r="AE55" s="4"/>
      <c r="AF55" s="4"/>
      <c r="AG55" s="4"/>
      <c r="AH55" s="4"/>
      <c r="AI55" s="4"/>
      <c r="AJ55" s="4"/>
      <c r="AK55" s="4"/>
      <c r="AL55" s="4"/>
      <c r="AM55" s="4"/>
      <c r="AN55" s="16"/>
    </row>
    <row r="57" spans="1:40" x14ac:dyDescent="0.2">
      <c r="A57" s="421" t="s">
        <v>209</v>
      </c>
      <c r="B57" s="516"/>
      <c r="C57" s="516"/>
      <c r="D57" s="516"/>
      <c r="E57" s="516"/>
      <c r="F57" s="516"/>
      <c r="G57" s="516"/>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row>
    <row r="59" spans="1:40" x14ac:dyDescent="0.2">
      <c r="A59" s="205" t="s">
        <v>269</v>
      </c>
      <c r="B59" s="205"/>
      <c r="C59" s="205"/>
      <c r="D59" s="205"/>
      <c r="E59" s="205"/>
      <c r="F59" s="205"/>
      <c r="G59" s="205"/>
      <c r="H59" s="205"/>
      <c r="I59" s="205"/>
      <c r="J59" s="205"/>
      <c r="K59" s="205"/>
      <c r="L59" s="205"/>
      <c r="M59" s="205"/>
      <c r="N59" s="205"/>
      <c r="O59" s="205"/>
      <c r="P59" s="205"/>
      <c r="Q59" s="205"/>
      <c r="R59" s="205"/>
      <c r="S59" s="205"/>
      <c r="T59" s="205"/>
      <c r="U59" s="160"/>
      <c r="V59" s="160"/>
      <c r="W59" s="160"/>
      <c r="X59" s="160"/>
      <c r="Y59" s="160"/>
      <c r="Z59" s="160"/>
      <c r="AA59" s="160"/>
      <c r="AB59" s="160"/>
      <c r="AC59" s="160"/>
      <c r="AD59" s="160"/>
      <c r="AE59" s="160"/>
      <c r="AF59" s="160"/>
      <c r="AG59" s="160"/>
      <c r="AH59" s="160"/>
      <c r="AI59" s="160"/>
      <c r="AJ59" s="160"/>
      <c r="AK59" s="160"/>
      <c r="AL59" s="160"/>
      <c r="AM59" s="160"/>
      <c r="AN59" s="160"/>
    </row>
    <row r="60" spans="1:40" x14ac:dyDescent="0.2">
      <c r="A60" s="205" t="s">
        <v>155</v>
      </c>
      <c r="B60" s="205"/>
      <c r="C60" s="205"/>
      <c r="D60" s="205"/>
      <c r="E60" s="205"/>
      <c r="F60" s="205"/>
      <c r="G60" s="205"/>
      <c r="H60" s="205"/>
      <c r="I60" s="205"/>
      <c r="J60" s="205"/>
      <c r="K60" s="205"/>
      <c r="L60" s="205"/>
      <c r="M60" s="205"/>
      <c r="N60" s="205"/>
      <c r="O60" s="205"/>
      <c r="P60" s="205"/>
      <c r="Q60" s="205"/>
      <c r="R60" s="205"/>
      <c r="S60" s="205"/>
      <c r="T60" s="205"/>
      <c r="U60" s="160"/>
      <c r="V60" s="160"/>
      <c r="W60" s="160"/>
      <c r="X60" s="160"/>
      <c r="Y60" s="160"/>
      <c r="Z60" s="160"/>
      <c r="AA60" s="160"/>
      <c r="AB60" s="160"/>
      <c r="AC60" s="160"/>
      <c r="AD60" s="160"/>
      <c r="AE60" s="160"/>
      <c r="AF60" s="160"/>
      <c r="AG60" s="160"/>
      <c r="AH60" s="160"/>
      <c r="AI60" s="160"/>
      <c r="AJ60" s="160"/>
      <c r="AK60" s="160"/>
      <c r="AL60" s="160"/>
      <c r="AM60" s="160"/>
      <c r="AN60" s="160"/>
    </row>
    <row r="61" spans="1:40" x14ac:dyDescent="0.2">
      <c r="A61" s="282" t="s">
        <v>156</v>
      </c>
      <c r="B61" s="282"/>
      <c r="C61" s="282"/>
      <c r="D61" s="282"/>
      <c r="E61" s="282"/>
      <c r="F61" s="282"/>
      <c r="G61" s="282"/>
      <c r="H61" s="282"/>
      <c r="I61" s="282"/>
      <c r="J61" s="282"/>
      <c r="K61" s="282"/>
      <c r="L61" s="282"/>
      <c r="M61" s="282"/>
      <c r="N61" s="282"/>
      <c r="O61" s="282"/>
      <c r="P61" s="282"/>
      <c r="Q61" s="282"/>
      <c r="R61" s="282"/>
      <c r="S61" s="282"/>
      <c r="T61" s="282"/>
      <c r="U61" s="282"/>
      <c r="V61" s="282"/>
      <c r="W61" s="282"/>
      <c r="X61" s="282"/>
      <c r="Y61" s="282"/>
      <c r="Z61" s="282"/>
      <c r="AA61" s="282"/>
      <c r="AB61" s="282"/>
      <c r="AC61" s="282"/>
      <c r="AD61" s="282"/>
      <c r="AE61" s="282"/>
      <c r="AF61" s="282"/>
      <c r="AG61" s="282"/>
      <c r="AH61" s="282"/>
      <c r="AI61" s="282"/>
      <c r="AJ61" s="282"/>
      <c r="AK61" s="282"/>
      <c r="AL61" s="282"/>
      <c r="AM61" s="282"/>
      <c r="AN61" s="282"/>
    </row>
  </sheetData>
  <mergeCells count="39">
    <mergeCell ref="AC1:AH1"/>
    <mergeCell ref="AI1:AN1"/>
    <mergeCell ref="AC2:AH6"/>
    <mergeCell ref="AI2:AN6"/>
    <mergeCell ref="J5:P6"/>
    <mergeCell ref="Q5:Z6"/>
    <mergeCell ref="A10:AN11"/>
    <mergeCell ref="AB14:AC14"/>
    <mergeCell ref="AD14:AE14"/>
    <mergeCell ref="AG14:AH14"/>
    <mergeCell ref="AJ14:AK14"/>
    <mergeCell ref="B16:O16"/>
    <mergeCell ref="AC37:AM37"/>
    <mergeCell ref="B17:O17"/>
    <mergeCell ref="Y20:AM22"/>
    <mergeCell ref="W21:X21"/>
    <mergeCell ref="T22:V23"/>
    <mergeCell ref="W24:X24"/>
    <mergeCell ref="C33:AL33"/>
    <mergeCell ref="A36:G39"/>
    <mergeCell ref="H36:T39"/>
    <mergeCell ref="U36:AA39"/>
    <mergeCell ref="Y23:AM25"/>
    <mergeCell ref="A61:AN61"/>
    <mergeCell ref="A57:AN57"/>
    <mergeCell ref="I53:S54"/>
    <mergeCell ref="AC53:AM54"/>
    <mergeCell ref="A52:G55"/>
    <mergeCell ref="A48:G51"/>
    <mergeCell ref="U52:AA55"/>
    <mergeCell ref="AC38:AM38"/>
    <mergeCell ref="A40:G43"/>
    <mergeCell ref="H40:AN43"/>
    <mergeCell ref="A44:G47"/>
    <mergeCell ref="H44:AN47"/>
    <mergeCell ref="I49:J50"/>
    <mergeCell ref="K49:AM50"/>
    <mergeCell ref="I51:AA51"/>
    <mergeCell ref="AB51:AL51"/>
  </mergeCells>
  <phoneticPr fontId="2"/>
  <pageMargins left="0.89" right="0.78740157480314965" top="0.98425196850393704" bottom="0.78740157480314965" header="0.51181102362204722" footer="0.51181102362204722"/>
  <pageSetup paperSize="9" scale="98"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FF9999"/>
  </sheetPr>
  <dimension ref="A1:AN60"/>
  <sheetViews>
    <sheetView topLeftCell="A25" zoomScaleNormal="100" workbookViewId="0">
      <selection sqref="A1:I1"/>
    </sheetView>
  </sheetViews>
  <sheetFormatPr defaultColWidth="9" defaultRowHeight="12" x14ac:dyDescent="0.2"/>
  <cols>
    <col min="1" max="40" width="2.109375" style="1" customWidth="1"/>
    <col min="41" max="16384" width="9" style="1"/>
  </cols>
  <sheetData>
    <row r="1" spans="1:40" ht="12.75" customHeight="1" x14ac:dyDescent="0.2">
      <c r="A1" s="205" t="s">
        <v>273</v>
      </c>
      <c r="B1" s="205"/>
      <c r="C1" s="205"/>
      <c r="D1" s="205"/>
      <c r="E1" s="205"/>
      <c r="F1" s="205"/>
      <c r="G1" s="205"/>
      <c r="H1" s="205"/>
      <c r="I1" s="205"/>
      <c r="J1" s="205"/>
      <c r="K1" s="205"/>
      <c r="L1" s="205"/>
      <c r="M1" s="205"/>
      <c r="N1" s="205"/>
      <c r="O1" s="205"/>
      <c r="P1" s="205"/>
      <c r="Q1" s="205"/>
      <c r="R1" s="205"/>
      <c r="S1" s="205"/>
      <c r="T1" s="205"/>
      <c r="U1" s="205"/>
      <c r="V1" s="205"/>
      <c r="W1" s="205"/>
      <c r="X1" s="205"/>
      <c r="Y1" s="205"/>
      <c r="Z1" s="205"/>
      <c r="AA1" s="205"/>
      <c r="AB1" s="205"/>
      <c r="AC1" s="205"/>
      <c r="AD1" s="205"/>
      <c r="AE1" s="205"/>
      <c r="AF1" s="205"/>
      <c r="AG1" s="205"/>
      <c r="AH1" s="205"/>
      <c r="AI1" s="205"/>
      <c r="AJ1" s="205"/>
      <c r="AK1" s="205"/>
      <c r="AL1" s="205"/>
      <c r="AM1" s="205"/>
      <c r="AN1" s="205"/>
    </row>
    <row r="2" spans="1:40" x14ac:dyDescent="0.2">
      <c r="A2" s="417" t="s">
        <v>274</v>
      </c>
      <c r="B2" s="417"/>
      <c r="C2" s="417"/>
      <c r="D2" s="417"/>
      <c r="E2" s="417"/>
      <c r="F2" s="417"/>
      <c r="G2" s="417"/>
      <c r="H2" s="417"/>
      <c r="I2" s="417"/>
      <c r="J2" s="417"/>
      <c r="K2" s="417"/>
      <c r="L2" s="417"/>
      <c r="M2" s="417"/>
      <c r="N2" s="417"/>
      <c r="O2" s="417"/>
      <c r="P2" s="417"/>
      <c r="Q2" s="417"/>
      <c r="R2" s="417"/>
      <c r="S2" s="417"/>
      <c r="T2" s="417"/>
      <c r="U2" s="417"/>
      <c r="V2" s="417"/>
      <c r="W2" s="417"/>
      <c r="X2" s="417"/>
      <c r="Y2" s="417"/>
      <c r="Z2" s="417"/>
      <c r="AA2" s="417"/>
      <c r="AB2" s="417"/>
      <c r="AC2" s="417"/>
      <c r="AD2" s="417"/>
      <c r="AE2" s="417"/>
      <c r="AF2" s="417"/>
      <c r="AG2" s="417"/>
      <c r="AH2" s="417"/>
      <c r="AI2" s="417"/>
      <c r="AJ2" s="417"/>
      <c r="AK2" s="417"/>
      <c r="AL2" s="417"/>
      <c r="AM2" s="417"/>
      <c r="AN2" s="417"/>
    </row>
    <row r="3" spans="1:40" x14ac:dyDescent="0.2">
      <c r="A3" s="417"/>
      <c r="B3" s="417"/>
      <c r="C3" s="417"/>
      <c r="D3" s="417"/>
      <c r="E3" s="417"/>
      <c r="F3" s="417"/>
      <c r="G3" s="417"/>
      <c r="H3" s="417"/>
      <c r="I3" s="417"/>
      <c r="J3" s="417"/>
      <c r="K3" s="417"/>
      <c r="L3" s="417"/>
      <c r="M3" s="417"/>
      <c r="N3" s="417"/>
      <c r="O3" s="417"/>
      <c r="P3" s="417"/>
      <c r="Q3" s="417"/>
      <c r="R3" s="417"/>
      <c r="S3" s="417"/>
      <c r="T3" s="417"/>
      <c r="U3" s="417"/>
      <c r="V3" s="417"/>
      <c r="W3" s="417"/>
      <c r="X3" s="417"/>
      <c r="Y3" s="417"/>
      <c r="Z3" s="417"/>
      <c r="AA3" s="417"/>
      <c r="AB3" s="417"/>
      <c r="AC3" s="417"/>
      <c r="AD3" s="417"/>
      <c r="AE3" s="417"/>
      <c r="AF3" s="417"/>
      <c r="AG3" s="417"/>
      <c r="AH3" s="417"/>
      <c r="AI3" s="417"/>
      <c r="AJ3" s="417"/>
      <c r="AK3" s="417"/>
      <c r="AL3" s="417"/>
      <c r="AM3" s="417"/>
      <c r="AN3" s="417"/>
    </row>
    <row r="4" spans="1:40" ht="13.5" customHeight="1" x14ac:dyDescent="0.2">
      <c r="A4" s="540" t="s">
        <v>275</v>
      </c>
      <c r="B4" s="541"/>
      <c r="C4" s="541"/>
      <c r="D4" s="541"/>
      <c r="E4" s="541"/>
      <c r="F4" s="541"/>
      <c r="G4" s="541"/>
      <c r="H4" s="541"/>
      <c r="I4" s="541"/>
      <c r="J4" s="541"/>
      <c r="K4" s="541"/>
      <c r="L4" s="541"/>
      <c r="M4" s="541"/>
      <c r="N4" s="541"/>
      <c r="O4" s="541"/>
      <c r="P4" s="542"/>
      <c r="Q4" s="543" t="s">
        <v>276</v>
      </c>
      <c r="R4" s="541"/>
      <c r="S4" s="541"/>
      <c r="T4" s="541"/>
      <c r="U4" s="541"/>
      <c r="V4" s="541"/>
      <c r="W4" s="541"/>
      <c r="X4" s="541"/>
      <c r="Y4" s="541"/>
      <c r="Z4" s="541"/>
      <c r="AA4" s="541"/>
      <c r="AB4" s="542"/>
      <c r="AC4" s="545" t="s">
        <v>277</v>
      </c>
      <c r="AD4" s="546"/>
      <c r="AE4" s="546"/>
      <c r="AF4" s="546"/>
      <c r="AG4" s="546"/>
      <c r="AH4" s="546"/>
      <c r="AI4" s="546"/>
      <c r="AJ4" s="546"/>
      <c r="AK4" s="546"/>
      <c r="AL4" s="546"/>
      <c r="AM4" s="546"/>
      <c r="AN4" s="547"/>
    </row>
    <row r="5" spans="1:40" ht="13.5" customHeight="1" x14ac:dyDescent="0.2">
      <c r="A5" s="415"/>
      <c r="B5" s="273"/>
      <c r="C5" s="273"/>
      <c r="D5" s="273"/>
      <c r="E5" s="273"/>
      <c r="F5" s="273"/>
      <c r="G5" s="273"/>
      <c r="H5" s="273"/>
      <c r="I5" s="273"/>
      <c r="J5" s="273"/>
      <c r="K5" s="273"/>
      <c r="L5" s="273"/>
      <c r="M5" s="273"/>
      <c r="N5" s="273"/>
      <c r="O5" s="273"/>
      <c r="P5" s="520"/>
      <c r="Q5" s="371"/>
      <c r="R5" s="273"/>
      <c r="S5" s="273"/>
      <c r="T5" s="273"/>
      <c r="U5" s="273"/>
      <c r="V5" s="273"/>
      <c r="W5" s="273"/>
      <c r="X5" s="273"/>
      <c r="Y5" s="273"/>
      <c r="Z5" s="273"/>
      <c r="AA5" s="273"/>
      <c r="AB5" s="520"/>
      <c r="AC5" s="372"/>
      <c r="AD5" s="533"/>
      <c r="AE5" s="533"/>
      <c r="AF5" s="533"/>
      <c r="AG5" s="533"/>
      <c r="AH5" s="533"/>
      <c r="AI5" s="533"/>
      <c r="AJ5" s="533"/>
      <c r="AK5" s="533"/>
      <c r="AL5" s="533"/>
      <c r="AM5" s="533"/>
      <c r="AN5" s="376"/>
    </row>
    <row r="6" spans="1:40" ht="13.5" customHeight="1" x14ac:dyDescent="0.2">
      <c r="A6" s="537"/>
      <c r="B6" s="538"/>
      <c r="C6" s="538"/>
      <c r="D6" s="538"/>
      <c r="E6" s="538"/>
      <c r="F6" s="538"/>
      <c r="G6" s="538"/>
      <c r="H6" s="538"/>
      <c r="I6" s="538"/>
      <c r="J6" s="538"/>
      <c r="K6" s="538"/>
      <c r="L6" s="538"/>
      <c r="M6" s="538"/>
      <c r="N6" s="538"/>
      <c r="O6" s="538"/>
      <c r="P6" s="539"/>
      <c r="Q6" s="544"/>
      <c r="R6" s="538"/>
      <c r="S6" s="538"/>
      <c r="T6" s="538"/>
      <c r="U6" s="538"/>
      <c r="V6" s="538"/>
      <c r="W6" s="538"/>
      <c r="X6" s="538"/>
      <c r="Y6" s="538"/>
      <c r="Z6" s="538"/>
      <c r="AA6" s="538"/>
      <c r="AB6" s="539"/>
      <c r="AC6" s="406"/>
      <c r="AD6" s="407"/>
      <c r="AE6" s="407"/>
      <c r="AF6" s="407"/>
      <c r="AG6" s="407"/>
      <c r="AH6" s="407"/>
      <c r="AI6" s="407"/>
      <c r="AJ6" s="407"/>
      <c r="AK6" s="407"/>
      <c r="AL6" s="407"/>
      <c r="AM6" s="407"/>
      <c r="AN6" s="409"/>
    </row>
    <row r="7" spans="1:40" ht="12" customHeight="1" x14ac:dyDescent="0.2">
      <c r="A7" s="518"/>
      <c r="B7" s="289"/>
      <c r="C7" s="289"/>
      <c r="D7" s="289"/>
      <c r="E7" s="289"/>
      <c r="F7" s="289"/>
      <c r="G7" s="289"/>
      <c r="H7" s="289"/>
      <c r="I7" s="289"/>
      <c r="J7" s="289"/>
      <c r="K7" s="289"/>
      <c r="L7" s="289"/>
      <c r="M7" s="289"/>
      <c r="N7" s="289"/>
      <c r="O7" s="289"/>
      <c r="P7" s="519"/>
      <c r="Q7" s="524"/>
      <c r="R7" s="525"/>
      <c r="S7" s="525"/>
      <c r="T7" s="525"/>
      <c r="U7" s="525"/>
      <c r="V7" s="525"/>
      <c r="W7" s="525"/>
      <c r="X7" s="525"/>
      <c r="Y7" s="525"/>
      <c r="Z7" s="525"/>
      <c r="AA7" s="525"/>
      <c r="AB7" s="526"/>
      <c r="AC7" s="532"/>
      <c r="AD7" s="412"/>
      <c r="AE7" s="412"/>
      <c r="AF7" s="412"/>
      <c r="AG7" s="412"/>
      <c r="AH7" s="412"/>
      <c r="AI7" s="412"/>
      <c r="AJ7" s="412"/>
      <c r="AK7" s="412"/>
      <c r="AL7" s="412"/>
      <c r="AM7" s="412"/>
      <c r="AN7" s="414"/>
    </row>
    <row r="8" spans="1:40" ht="12" customHeight="1" x14ac:dyDescent="0.2">
      <c r="A8" s="415"/>
      <c r="B8" s="273"/>
      <c r="C8" s="273"/>
      <c r="D8" s="273"/>
      <c r="E8" s="273"/>
      <c r="F8" s="273"/>
      <c r="G8" s="273"/>
      <c r="H8" s="273"/>
      <c r="I8" s="273"/>
      <c r="J8" s="273"/>
      <c r="K8" s="273"/>
      <c r="L8" s="273"/>
      <c r="M8" s="273"/>
      <c r="N8" s="273"/>
      <c r="O8" s="273"/>
      <c r="P8" s="520"/>
      <c r="Q8" s="527"/>
      <c r="R8" s="474"/>
      <c r="S8" s="474"/>
      <c r="T8" s="474"/>
      <c r="U8" s="474"/>
      <c r="V8" s="474"/>
      <c r="W8" s="474"/>
      <c r="X8" s="474"/>
      <c r="Y8" s="474"/>
      <c r="Z8" s="474"/>
      <c r="AA8" s="474"/>
      <c r="AB8" s="528"/>
      <c r="AC8" s="372"/>
      <c r="AD8" s="533"/>
      <c r="AE8" s="533"/>
      <c r="AF8" s="533"/>
      <c r="AG8" s="533"/>
      <c r="AH8" s="533"/>
      <c r="AI8" s="533"/>
      <c r="AJ8" s="533"/>
      <c r="AK8" s="533"/>
      <c r="AL8" s="533"/>
      <c r="AM8" s="533"/>
      <c r="AN8" s="376"/>
    </row>
    <row r="9" spans="1:40" ht="12" customHeight="1" x14ac:dyDescent="0.2">
      <c r="A9" s="537"/>
      <c r="B9" s="538"/>
      <c r="C9" s="538"/>
      <c r="D9" s="538"/>
      <c r="E9" s="538"/>
      <c r="F9" s="538"/>
      <c r="G9" s="538"/>
      <c r="H9" s="538"/>
      <c r="I9" s="538"/>
      <c r="J9" s="538"/>
      <c r="K9" s="538"/>
      <c r="L9" s="538"/>
      <c r="M9" s="538"/>
      <c r="N9" s="538"/>
      <c r="O9" s="538"/>
      <c r="P9" s="539"/>
      <c r="Q9" s="534"/>
      <c r="R9" s="535"/>
      <c r="S9" s="535"/>
      <c r="T9" s="535"/>
      <c r="U9" s="535"/>
      <c r="V9" s="535"/>
      <c r="W9" s="535"/>
      <c r="X9" s="535"/>
      <c r="Y9" s="535"/>
      <c r="Z9" s="535"/>
      <c r="AA9" s="535"/>
      <c r="AB9" s="536"/>
      <c r="AC9" s="406"/>
      <c r="AD9" s="407"/>
      <c r="AE9" s="407"/>
      <c r="AF9" s="407"/>
      <c r="AG9" s="407"/>
      <c r="AH9" s="407"/>
      <c r="AI9" s="407"/>
      <c r="AJ9" s="407"/>
      <c r="AK9" s="407"/>
      <c r="AL9" s="407"/>
      <c r="AM9" s="407"/>
      <c r="AN9" s="409"/>
    </row>
    <row r="10" spans="1:40" ht="12" customHeight="1" x14ac:dyDescent="0.2">
      <c r="A10" s="518"/>
      <c r="B10" s="289"/>
      <c r="C10" s="289"/>
      <c r="D10" s="289"/>
      <c r="E10" s="289"/>
      <c r="F10" s="289"/>
      <c r="G10" s="289"/>
      <c r="H10" s="289"/>
      <c r="I10" s="289"/>
      <c r="J10" s="289"/>
      <c r="K10" s="289"/>
      <c r="L10" s="289"/>
      <c r="M10" s="289"/>
      <c r="N10" s="289"/>
      <c r="O10" s="289"/>
      <c r="P10" s="519"/>
      <c r="Q10" s="524"/>
      <c r="R10" s="525"/>
      <c r="S10" s="525"/>
      <c r="T10" s="525"/>
      <c r="U10" s="525"/>
      <c r="V10" s="525"/>
      <c r="W10" s="525"/>
      <c r="X10" s="525"/>
      <c r="Y10" s="525"/>
      <c r="Z10" s="525"/>
      <c r="AA10" s="525"/>
      <c r="AB10" s="526"/>
      <c r="AC10" s="532"/>
      <c r="AD10" s="412"/>
      <c r="AE10" s="412"/>
      <c r="AF10" s="412"/>
      <c r="AG10" s="412"/>
      <c r="AH10" s="412"/>
      <c r="AI10" s="412"/>
      <c r="AJ10" s="412"/>
      <c r="AK10" s="412"/>
      <c r="AL10" s="412"/>
      <c r="AM10" s="412"/>
      <c r="AN10" s="414"/>
    </row>
    <row r="11" spans="1:40" ht="12" customHeight="1" x14ac:dyDescent="0.2">
      <c r="A11" s="415"/>
      <c r="B11" s="273"/>
      <c r="C11" s="273"/>
      <c r="D11" s="273"/>
      <c r="E11" s="273"/>
      <c r="F11" s="273"/>
      <c r="G11" s="273"/>
      <c r="H11" s="273"/>
      <c r="I11" s="273"/>
      <c r="J11" s="273"/>
      <c r="K11" s="273"/>
      <c r="L11" s="273"/>
      <c r="M11" s="273"/>
      <c r="N11" s="273"/>
      <c r="O11" s="273"/>
      <c r="P11" s="520"/>
      <c r="Q11" s="527"/>
      <c r="R11" s="474"/>
      <c r="S11" s="474"/>
      <c r="T11" s="474"/>
      <c r="U11" s="474"/>
      <c r="V11" s="474"/>
      <c r="W11" s="474"/>
      <c r="X11" s="474"/>
      <c r="Y11" s="474"/>
      <c r="Z11" s="474"/>
      <c r="AA11" s="474"/>
      <c r="AB11" s="528"/>
      <c r="AC11" s="372"/>
      <c r="AD11" s="533"/>
      <c r="AE11" s="533"/>
      <c r="AF11" s="533"/>
      <c r="AG11" s="533"/>
      <c r="AH11" s="533"/>
      <c r="AI11" s="533"/>
      <c r="AJ11" s="533"/>
      <c r="AK11" s="533"/>
      <c r="AL11" s="533"/>
      <c r="AM11" s="533"/>
      <c r="AN11" s="376"/>
    </row>
    <row r="12" spans="1:40" ht="12" customHeight="1" x14ac:dyDescent="0.2">
      <c r="A12" s="537"/>
      <c r="B12" s="538"/>
      <c r="C12" s="538"/>
      <c r="D12" s="538"/>
      <c r="E12" s="538"/>
      <c r="F12" s="538"/>
      <c r="G12" s="538"/>
      <c r="H12" s="538"/>
      <c r="I12" s="538"/>
      <c r="J12" s="538"/>
      <c r="K12" s="538"/>
      <c r="L12" s="538"/>
      <c r="M12" s="538"/>
      <c r="N12" s="538"/>
      <c r="O12" s="538"/>
      <c r="P12" s="539"/>
      <c r="Q12" s="534"/>
      <c r="R12" s="535"/>
      <c r="S12" s="535"/>
      <c r="T12" s="535"/>
      <c r="U12" s="535"/>
      <c r="V12" s="535"/>
      <c r="W12" s="535"/>
      <c r="X12" s="535"/>
      <c r="Y12" s="535"/>
      <c r="Z12" s="535"/>
      <c r="AA12" s="535"/>
      <c r="AB12" s="536"/>
      <c r="AC12" s="406"/>
      <c r="AD12" s="407"/>
      <c r="AE12" s="407"/>
      <c r="AF12" s="407"/>
      <c r="AG12" s="407"/>
      <c r="AH12" s="407"/>
      <c r="AI12" s="407"/>
      <c r="AJ12" s="407"/>
      <c r="AK12" s="407"/>
      <c r="AL12" s="407"/>
      <c r="AM12" s="407"/>
      <c r="AN12" s="409"/>
    </row>
    <row r="13" spans="1:40" ht="12" customHeight="1" x14ac:dyDescent="0.2">
      <c r="A13" s="518"/>
      <c r="B13" s="289"/>
      <c r="C13" s="289"/>
      <c r="D13" s="289"/>
      <c r="E13" s="289"/>
      <c r="F13" s="289"/>
      <c r="G13" s="289"/>
      <c r="H13" s="289"/>
      <c r="I13" s="289"/>
      <c r="J13" s="289"/>
      <c r="K13" s="289"/>
      <c r="L13" s="289"/>
      <c r="M13" s="289"/>
      <c r="N13" s="289"/>
      <c r="O13" s="289"/>
      <c r="P13" s="519"/>
      <c r="Q13" s="524"/>
      <c r="R13" s="525"/>
      <c r="S13" s="525"/>
      <c r="T13" s="525"/>
      <c r="U13" s="525"/>
      <c r="V13" s="525"/>
      <c r="W13" s="525"/>
      <c r="X13" s="525"/>
      <c r="Y13" s="525"/>
      <c r="Z13" s="525"/>
      <c r="AA13" s="525"/>
      <c r="AB13" s="526"/>
      <c r="AC13" s="532"/>
      <c r="AD13" s="412"/>
      <c r="AE13" s="412"/>
      <c r="AF13" s="412"/>
      <c r="AG13" s="412"/>
      <c r="AH13" s="412"/>
      <c r="AI13" s="412"/>
      <c r="AJ13" s="412"/>
      <c r="AK13" s="412"/>
      <c r="AL13" s="412"/>
      <c r="AM13" s="412"/>
      <c r="AN13" s="414"/>
    </row>
    <row r="14" spans="1:40" ht="12" customHeight="1" x14ac:dyDescent="0.2">
      <c r="A14" s="415"/>
      <c r="B14" s="273"/>
      <c r="C14" s="273"/>
      <c r="D14" s="273"/>
      <c r="E14" s="273"/>
      <c r="F14" s="273"/>
      <c r="G14" s="273"/>
      <c r="H14" s="273"/>
      <c r="I14" s="273"/>
      <c r="J14" s="273"/>
      <c r="K14" s="273"/>
      <c r="L14" s="273"/>
      <c r="M14" s="273"/>
      <c r="N14" s="273"/>
      <c r="O14" s="273"/>
      <c r="P14" s="520"/>
      <c r="Q14" s="527"/>
      <c r="R14" s="474"/>
      <c r="S14" s="474"/>
      <c r="T14" s="474"/>
      <c r="U14" s="474"/>
      <c r="V14" s="474"/>
      <c r="W14" s="474"/>
      <c r="X14" s="474"/>
      <c r="Y14" s="474"/>
      <c r="Z14" s="474"/>
      <c r="AA14" s="474"/>
      <c r="AB14" s="528"/>
      <c r="AC14" s="372"/>
      <c r="AD14" s="533"/>
      <c r="AE14" s="533"/>
      <c r="AF14" s="533"/>
      <c r="AG14" s="533"/>
      <c r="AH14" s="533"/>
      <c r="AI14" s="533"/>
      <c r="AJ14" s="533"/>
      <c r="AK14" s="533"/>
      <c r="AL14" s="533"/>
      <c r="AM14" s="533"/>
      <c r="AN14" s="376"/>
    </row>
    <row r="15" spans="1:40" ht="12" customHeight="1" x14ac:dyDescent="0.2">
      <c r="A15" s="537"/>
      <c r="B15" s="538"/>
      <c r="C15" s="538"/>
      <c r="D15" s="538"/>
      <c r="E15" s="538"/>
      <c r="F15" s="538"/>
      <c r="G15" s="538"/>
      <c r="H15" s="538"/>
      <c r="I15" s="538"/>
      <c r="J15" s="538"/>
      <c r="K15" s="538"/>
      <c r="L15" s="538"/>
      <c r="M15" s="538"/>
      <c r="N15" s="538"/>
      <c r="O15" s="538"/>
      <c r="P15" s="539"/>
      <c r="Q15" s="534"/>
      <c r="R15" s="535"/>
      <c r="S15" s="535"/>
      <c r="T15" s="535"/>
      <c r="U15" s="535"/>
      <c r="V15" s="535"/>
      <c r="W15" s="535"/>
      <c r="X15" s="535"/>
      <c r="Y15" s="535"/>
      <c r="Z15" s="535"/>
      <c r="AA15" s="535"/>
      <c r="AB15" s="536"/>
      <c r="AC15" s="406"/>
      <c r="AD15" s="407"/>
      <c r="AE15" s="407"/>
      <c r="AF15" s="407"/>
      <c r="AG15" s="407"/>
      <c r="AH15" s="407"/>
      <c r="AI15" s="407"/>
      <c r="AJ15" s="407"/>
      <c r="AK15" s="407"/>
      <c r="AL15" s="407"/>
      <c r="AM15" s="407"/>
      <c r="AN15" s="409"/>
    </row>
    <row r="16" spans="1:40" ht="12" customHeight="1" x14ac:dyDescent="0.2">
      <c r="A16" s="518"/>
      <c r="B16" s="289"/>
      <c r="C16" s="289"/>
      <c r="D16" s="289"/>
      <c r="E16" s="289"/>
      <c r="F16" s="289"/>
      <c r="G16" s="289"/>
      <c r="H16" s="289"/>
      <c r="I16" s="289"/>
      <c r="J16" s="289"/>
      <c r="K16" s="289"/>
      <c r="L16" s="289"/>
      <c r="M16" s="289"/>
      <c r="N16" s="289"/>
      <c r="O16" s="289"/>
      <c r="P16" s="519"/>
      <c r="Q16" s="524"/>
      <c r="R16" s="525"/>
      <c r="S16" s="525"/>
      <c r="T16" s="525"/>
      <c r="U16" s="525"/>
      <c r="V16" s="525"/>
      <c r="W16" s="525"/>
      <c r="X16" s="525"/>
      <c r="Y16" s="525"/>
      <c r="Z16" s="525"/>
      <c r="AA16" s="525"/>
      <c r="AB16" s="526"/>
      <c r="AC16" s="532"/>
      <c r="AD16" s="412"/>
      <c r="AE16" s="412"/>
      <c r="AF16" s="412"/>
      <c r="AG16" s="412"/>
      <c r="AH16" s="412"/>
      <c r="AI16" s="412"/>
      <c r="AJ16" s="412"/>
      <c r="AK16" s="412"/>
      <c r="AL16" s="412"/>
      <c r="AM16" s="412"/>
      <c r="AN16" s="414"/>
    </row>
    <row r="17" spans="1:40" ht="12" customHeight="1" x14ac:dyDescent="0.2">
      <c r="A17" s="415"/>
      <c r="B17" s="273"/>
      <c r="C17" s="273"/>
      <c r="D17" s="273"/>
      <c r="E17" s="273"/>
      <c r="F17" s="273"/>
      <c r="G17" s="273"/>
      <c r="H17" s="273"/>
      <c r="I17" s="273"/>
      <c r="J17" s="273"/>
      <c r="K17" s="273"/>
      <c r="L17" s="273"/>
      <c r="M17" s="273"/>
      <c r="N17" s="273"/>
      <c r="O17" s="273"/>
      <c r="P17" s="520"/>
      <c r="Q17" s="527"/>
      <c r="R17" s="474"/>
      <c r="S17" s="474"/>
      <c r="T17" s="474"/>
      <c r="U17" s="474"/>
      <c r="V17" s="474"/>
      <c r="W17" s="474"/>
      <c r="X17" s="474"/>
      <c r="Y17" s="474"/>
      <c r="Z17" s="474"/>
      <c r="AA17" s="474"/>
      <c r="AB17" s="528"/>
      <c r="AC17" s="372"/>
      <c r="AD17" s="533"/>
      <c r="AE17" s="533"/>
      <c r="AF17" s="533"/>
      <c r="AG17" s="533"/>
      <c r="AH17" s="533"/>
      <c r="AI17" s="533"/>
      <c r="AJ17" s="533"/>
      <c r="AK17" s="533"/>
      <c r="AL17" s="533"/>
      <c r="AM17" s="533"/>
      <c r="AN17" s="376"/>
    </row>
    <row r="18" spans="1:40" ht="12" customHeight="1" x14ac:dyDescent="0.2">
      <c r="A18" s="537"/>
      <c r="B18" s="538"/>
      <c r="C18" s="538"/>
      <c r="D18" s="538"/>
      <c r="E18" s="538"/>
      <c r="F18" s="538"/>
      <c r="G18" s="538"/>
      <c r="H18" s="538"/>
      <c r="I18" s="538"/>
      <c r="J18" s="538"/>
      <c r="K18" s="538"/>
      <c r="L18" s="538"/>
      <c r="M18" s="538"/>
      <c r="N18" s="538"/>
      <c r="O18" s="538"/>
      <c r="P18" s="539"/>
      <c r="Q18" s="534"/>
      <c r="R18" s="535"/>
      <c r="S18" s="535"/>
      <c r="T18" s="535"/>
      <c r="U18" s="535"/>
      <c r="V18" s="535"/>
      <c r="W18" s="535"/>
      <c r="X18" s="535"/>
      <c r="Y18" s="535"/>
      <c r="Z18" s="535"/>
      <c r="AA18" s="535"/>
      <c r="AB18" s="536"/>
      <c r="AC18" s="406"/>
      <c r="AD18" s="407"/>
      <c r="AE18" s="407"/>
      <c r="AF18" s="407"/>
      <c r="AG18" s="407"/>
      <c r="AH18" s="407"/>
      <c r="AI18" s="407"/>
      <c r="AJ18" s="407"/>
      <c r="AK18" s="407"/>
      <c r="AL18" s="407"/>
      <c r="AM18" s="407"/>
      <c r="AN18" s="409"/>
    </row>
    <row r="19" spans="1:40" ht="12" customHeight="1" x14ac:dyDescent="0.2">
      <c r="A19" s="518"/>
      <c r="B19" s="289"/>
      <c r="C19" s="289"/>
      <c r="D19" s="289"/>
      <c r="E19" s="289"/>
      <c r="F19" s="289"/>
      <c r="G19" s="289"/>
      <c r="H19" s="289"/>
      <c r="I19" s="289"/>
      <c r="J19" s="289"/>
      <c r="K19" s="289"/>
      <c r="L19" s="289"/>
      <c r="M19" s="289"/>
      <c r="N19" s="289"/>
      <c r="O19" s="289"/>
      <c r="P19" s="519"/>
      <c r="Q19" s="524"/>
      <c r="R19" s="525"/>
      <c r="S19" s="525"/>
      <c r="T19" s="525"/>
      <c r="U19" s="525"/>
      <c r="V19" s="525"/>
      <c r="W19" s="525"/>
      <c r="X19" s="525"/>
      <c r="Y19" s="525"/>
      <c r="Z19" s="525"/>
      <c r="AA19" s="525"/>
      <c r="AB19" s="526"/>
      <c r="AC19" s="532"/>
      <c r="AD19" s="412"/>
      <c r="AE19" s="412"/>
      <c r="AF19" s="412"/>
      <c r="AG19" s="412"/>
      <c r="AH19" s="412"/>
      <c r="AI19" s="412"/>
      <c r="AJ19" s="412"/>
      <c r="AK19" s="412"/>
      <c r="AL19" s="412"/>
      <c r="AM19" s="412"/>
      <c r="AN19" s="414"/>
    </row>
    <row r="20" spans="1:40" ht="12" customHeight="1" x14ac:dyDescent="0.2">
      <c r="A20" s="415"/>
      <c r="B20" s="273"/>
      <c r="C20" s="273"/>
      <c r="D20" s="273"/>
      <c r="E20" s="273"/>
      <c r="F20" s="273"/>
      <c r="G20" s="273"/>
      <c r="H20" s="273"/>
      <c r="I20" s="273"/>
      <c r="J20" s="273"/>
      <c r="K20" s="273"/>
      <c r="L20" s="273"/>
      <c r="M20" s="273"/>
      <c r="N20" s="273"/>
      <c r="O20" s="273"/>
      <c r="P20" s="520"/>
      <c r="Q20" s="527"/>
      <c r="R20" s="474"/>
      <c r="S20" s="474"/>
      <c r="T20" s="474"/>
      <c r="U20" s="474"/>
      <c r="V20" s="474"/>
      <c r="W20" s="474"/>
      <c r="X20" s="474"/>
      <c r="Y20" s="474"/>
      <c r="Z20" s="474"/>
      <c r="AA20" s="474"/>
      <c r="AB20" s="528"/>
      <c r="AC20" s="372"/>
      <c r="AD20" s="533"/>
      <c r="AE20" s="533"/>
      <c r="AF20" s="533"/>
      <c r="AG20" s="533"/>
      <c r="AH20" s="533"/>
      <c r="AI20" s="533"/>
      <c r="AJ20" s="533"/>
      <c r="AK20" s="533"/>
      <c r="AL20" s="533"/>
      <c r="AM20" s="533"/>
      <c r="AN20" s="376"/>
    </row>
    <row r="21" spans="1:40" ht="12" customHeight="1" x14ac:dyDescent="0.2">
      <c r="A21" s="537"/>
      <c r="B21" s="538"/>
      <c r="C21" s="538"/>
      <c r="D21" s="538"/>
      <c r="E21" s="538"/>
      <c r="F21" s="538"/>
      <c r="G21" s="538"/>
      <c r="H21" s="538"/>
      <c r="I21" s="538"/>
      <c r="J21" s="538"/>
      <c r="K21" s="538"/>
      <c r="L21" s="538"/>
      <c r="M21" s="538"/>
      <c r="N21" s="538"/>
      <c r="O21" s="538"/>
      <c r="P21" s="539"/>
      <c r="Q21" s="534"/>
      <c r="R21" s="535"/>
      <c r="S21" s="535"/>
      <c r="T21" s="535"/>
      <c r="U21" s="535"/>
      <c r="V21" s="535"/>
      <c r="W21" s="535"/>
      <c r="X21" s="535"/>
      <c r="Y21" s="535"/>
      <c r="Z21" s="535"/>
      <c r="AA21" s="535"/>
      <c r="AB21" s="536"/>
      <c r="AC21" s="406"/>
      <c r="AD21" s="407"/>
      <c r="AE21" s="407"/>
      <c r="AF21" s="407"/>
      <c r="AG21" s="407"/>
      <c r="AH21" s="407"/>
      <c r="AI21" s="407"/>
      <c r="AJ21" s="407"/>
      <c r="AK21" s="407"/>
      <c r="AL21" s="407"/>
      <c r="AM21" s="407"/>
      <c r="AN21" s="409"/>
    </row>
    <row r="22" spans="1:40" ht="12" customHeight="1" x14ac:dyDescent="0.2">
      <c r="A22" s="518"/>
      <c r="B22" s="289"/>
      <c r="C22" s="289"/>
      <c r="D22" s="289"/>
      <c r="E22" s="289"/>
      <c r="F22" s="289"/>
      <c r="G22" s="289"/>
      <c r="H22" s="289"/>
      <c r="I22" s="289"/>
      <c r="J22" s="289"/>
      <c r="K22" s="289"/>
      <c r="L22" s="289"/>
      <c r="M22" s="289"/>
      <c r="N22" s="289"/>
      <c r="O22" s="289"/>
      <c r="P22" s="519"/>
      <c r="Q22" s="524"/>
      <c r="R22" s="525"/>
      <c r="S22" s="525"/>
      <c r="T22" s="525"/>
      <c r="U22" s="525"/>
      <c r="V22" s="525"/>
      <c r="W22" s="525"/>
      <c r="X22" s="525"/>
      <c r="Y22" s="525"/>
      <c r="Z22" s="525"/>
      <c r="AA22" s="525"/>
      <c r="AB22" s="526"/>
      <c r="AC22" s="532"/>
      <c r="AD22" s="412"/>
      <c r="AE22" s="412"/>
      <c r="AF22" s="412"/>
      <c r="AG22" s="412"/>
      <c r="AH22" s="412"/>
      <c r="AI22" s="412"/>
      <c r="AJ22" s="412"/>
      <c r="AK22" s="412"/>
      <c r="AL22" s="412"/>
      <c r="AM22" s="412"/>
      <c r="AN22" s="414"/>
    </row>
    <row r="23" spans="1:40" ht="12" customHeight="1" x14ac:dyDescent="0.2">
      <c r="A23" s="415"/>
      <c r="B23" s="273"/>
      <c r="C23" s="273"/>
      <c r="D23" s="273"/>
      <c r="E23" s="273"/>
      <c r="F23" s="273"/>
      <c r="G23" s="273"/>
      <c r="H23" s="273"/>
      <c r="I23" s="273"/>
      <c r="J23" s="273"/>
      <c r="K23" s="273"/>
      <c r="L23" s="273"/>
      <c r="M23" s="273"/>
      <c r="N23" s="273"/>
      <c r="O23" s="273"/>
      <c r="P23" s="520"/>
      <c r="Q23" s="527"/>
      <c r="R23" s="474"/>
      <c r="S23" s="474"/>
      <c r="T23" s="474"/>
      <c r="U23" s="474"/>
      <c r="V23" s="474"/>
      <c r="W23" s="474"/>
      <c r="X23" s="474"/>
      <c r="Y23" s="474"/>
      <c r="Z23" s="474"/>
      <c r="AA23" s="474"/>
      <c r="AB23" s="528"/>
      <c r="AC23" s="372"/>
      <c r="AD23" s="533"/>
      <c r="AE23" s="533"/>
      <c r="AF23" s="533"/>
      <c r="AG23" s="533"/>
      <c r="AH23" s="533"/>
      <c r="AI23" s="533"/>
      <c r="AJ23" s="533"/>
      <c r="AK23" s="533"/>
      <c r="AL23" s="533"/>
      <c r="AM23" s="533"/>
      <c r="AN23" s="376"/>
    </row>
    <row r="24" spans="1:40" ht="12" customHeight="1" x14ac:dyDescent="0.2">
      <c r="A24" s="537"/>
      <c r="B24" s="538"/>
      <c r="C24" s="538"/>
      <c r="D24" s="538"/>
      <c r="E24" s="538"/>
      <c r="F24" s="538"/>
      <c r="G24" s="538"/>
      <c r="H24" s="538"/>
      <c r="I24" s="538"/>
      <c r="J24" s="538"/>
      <c r="K24" s="538"/>
      <c r="L24" s="538"/>
      <c r="M24" s="538"/>
      <c r="N24" s="538"/>
      <c r="O24" s="538"/>
      <c r="P24" s="539"/>
      <c r="Q24" s="534"/>
      <c r="R24" s="535"/>
      <c r="S24" s="535"/>
      <c r="T24" s="535"/>
      <c r="U24" s="535"/>
      <c r="V24" s="535"/>
      <c r="W24" s="535"/>
      <c r="X24" s="535"/>
      <c r="Y24" s="535"/>
      <c r="Z24" s="535"/>
      <c r="AA24" s="535"/>
      <c r="AB24" s="536"/>
      <c r="AC24" s="406"/>
      <c r="AD24" s="407"/>
      <c r="AE24" s="407"/>
      <c r="AF24" s="407"/>
      <c r="AG24" s="407"/>
      <c r="AH24" s="407"/>
      <c r="AI24" s="407"/>
      <c r="AJ24" s="407"/>
      <c r="AK24" s="407"/>
      <c r="AL24" s="407"/>
      <c r="AM24" s="407"/>
      <c r="AN24" s="409"/>
    </row>
    <row r="25" spans="1:40" ht="12" customHeight="1" x14ac:dyDescent="0.2">
      <c r="A25" s="518"/>
      <c r="B25" s="289"/>
      <c r="C25" s="289"/>
      <c r="D25" s="289"/>
      <c r="E25" s="289"/>
      <c r="F25" s="289"/>
      <c r="G25" s="289"/>
      <c r="H25" s="289"/>
      <c r="I25" s="289"/>
      <c r="J25" s="289"/>
      <c r="K25" s="289"/>
      <c r="L25" s="289"/>
      <c r="M25" s="289"/>
      <c r="N25" s="289"/>
      <c r="O25" s="289"/>
      <c r="P25" s="519"/>
      <c r="Q25" s="524"/>
      <c r="R25" s="525"/>
      <c r="S25" s="525"/>
      <c r="T25" s="525"/>
      <c r="U25" s="525"/>
      <c r="V25" s="525"/>
      <c r="W25" s="525"/>
      <c r="X25" s="525"/>
      <c r="Y25" s="525"/>
      <c r="Z25" s="525"/>
      <c r="AA25" s="525"/>
      <c r="AB25" s="526"/>
      <c r="AC25" s="532"/>
      <c r="AD25" s="412"/>
      <c r="AE25" s="412"/>
      <c r="AF25" s="412"/>
      <c r="AG25" s="412"/>
      <c r="AH25" s="412"/>
      <c r="AI25" s="412"/>
      <c r="AJ25" s="412"/>
      <c r="AK25" s="412"/>
      <c r="AL25" s="412"/>
      <c r="AM25" s="412"/>
      <c r="AN25" s="414"/>
    </row>
    <row r="26" spans="1:40" ht="12" customHeight="1" x14ac:dyDescent="0.2">
      <c r="A26" s="415"/>
      <c r="B26" s="273"/>
      <c r="C26" s="273"/>
      <c r="D26" s="273"/>
      <c r="E26" s="273"/>
      <c r="F26" s="273"/>
      <c r="G26" s="273"/>
      <c r="H26" s="273"/>
      <c r="I26" s="273"/>
      <c r="J26" s="273"/>
      <c r="K26" s="273"/>
      <c r="L26" s="273"/>
      <c r="M26" s="273"/>
      <c r="N26" s="273"/>
      <c r="O26" s="273"/>
      <c r="P26" s="520"/>
      <c r="Q26" s="527"/>
      <c r="R26" s="474"/>
      <c r="S26" s="474"/>
      <c r="T26" s="474"/>
      <c r="U26" s="474"/>
      <c r="V26" s="474"/>
      <c r="W26" s="474"/>
      <c r="X26" s="474"/>
      <c r="Y26" s="474"/>
      <c r="Z26" s="474"/>
      <c r="AA26" s="474"/>
      <c r="AB26" s="528"/>
      <c r="AC26" s="372"/>
      <c r="AD26" s="533"/>
      <c r="AE26" s="533"/>
      <c r="AF26" s="533"/>
      <c r="AG26" s="533"/>
      <c r="AH26" s="533"/>
      <c r="AI26" s="533"/>
      <c r="AJ26" s="533"/>
      <c r="AK26" s="533"/>
      <c r="AL26" s="533"/>
      <c r="AM26" s="533"/>
      <c r="AN26" s="376"/>
    </row>
    <row r="27" spans="1:40" ht="12" customHeight="1" x14ac:dyDescent="0.2">
      <c r="A27" s="537"/>
      <c r="B27" s="538"/>
      <c r="C27" s="538"/>
      <c r="D27" s="538"/>
      <c r="E27" s="538"/>
      <c r="F27" s="538"/>
      <c r="G27" s="538"/>
      <c r="H27" s="538"/>
      <c r="I27" s="538"/>
      <c r="J27" s="538"/>
      <c r="K27" s="538"/>
      <c r="L27" s="538"/>
      <c r="M27" s="538"/>
      <c r="N27" s="538"/>
      <c r="O27" s="538"/>
      <c r="P27" s="539"/>
      <c r="Q27" s="534"/>
      <c r="R27" s="535"/>
      <c r="S27" s="535"/>
      <c r="T27" s="535"/>
      <c r="U27" s="535"/>
      <c r="V27" s="535"/>
      <c r="W27" s="535"/>
      <c r="X27" s="535"/>
      <c r="Y27" s="535"/>
      <c r="Z27" s="535"/>
      <c r="AA27" s="535"/>
      <c r="AB27" s="536"/>
      <c r="AC27" s="406"/>
      <c r="AD27" s="407"/>
      <c r="AE27" s="407"/>
      <c r="AF27" s="407"/>
      <c r="AG27" s="407"/>
      <c r="AH27" s="407"/>
      <c r="AI27" s="407"/>
      <c r="AJ27" s="407"/>
      <c r="AK27" s="407"/>
      <c r="AL27" s="407"/>
      <c r="AM27" s="407"/>
      <c r="AN27" s="409"/>
    </row>
    <row r="28" spans="1:40" ht="12" customHeight="1" x14ac:dyDescent="0.2">
      <c r="A28" s="518"/>
      <c r="B28" s="289"/>
      <c r="C28" s="289"/>
      <c r="D28" s="289"/>
      <c r="E28" s="289"/>
      <c r="F28" s="289"/>
      <c r="G28" s="289"/>
      <c r="H28" s="289"/>
      <c r="I28" s="289"/>
      <c r="J28" s="289"/>
      <c r="K28" s="289"/>
      <c r="L28" s="289"/>
      <c r="M28" s="289"/>
      <c r="N28" s="289"/>
      <c r="O28" s="289"/>
      <c r="P28" s="519"/>
      <c r="Q28" s="524"/>
      <c r="R28" s="525"/>
      <c r="S28" s="525"/>
      <c r="T28" s="525"/>
      <c r="U28" s="525"/>
      <c r="V28" s="525"/>
      <c r="W28" s="525"/>
      <c r="X28" s="525"/>
      <c r="Y28" s="525"/>
      <c r="Z28" s="525"/>
      <c r="AA28" s="525"/>
      <c r="AB28" s="526"/>
      <c r="AC28" s="532"/>
      <c r="AD28" s="412"/>
      <c r="AE28" s="412"/>
      <c r="AF28" s="412"/>
      <c r="AG28" s="412"/>
      <c r="AH28" s="412"/>
      <c r="AI28" s="412"/>
      <c r="AJ28" s="412"/>
      <c r="AK28" s="412"/>
      <c r="AL28" s="412"/>
      <c r="AM28" s="412"/>
      <c r="AN28" s="414"/>
    </row>
    <row r="29" spans="1:40" ht="12" customHeight="1" x14ac:dyDescent="0.2">
      <c r="A29" s="415"/>
      <c r="B29" s="273"/>
      <c r="C29" s="273"/>
      <c r="D29" s="273"/>
      <c r="E29" s="273"/>
      <c r="F29" s="273"/>
      <c r="G29" s="273"/>
      <c r="H29" s="273"/>
      <c r="I29" s="273"/>
      <c r="J29" s="273"/>
      <c r="K29" s="273"/>
      <c r="L29" s="273"/>
      <c r="M29" s="273"/>
      <c r="N29" s="273"/>
      <c r="O29" s="273"/>
      <c r="P29" s="520"/>
      <c r="Q29" s="527"/>
      <c r="R29" s="474"/>
      <c r="S29" s="474"/>
      <c r="T29" s="474"/>
      <c r="U29" s="474"/>
      <c r="V29" s="474"/>
      <c r="W29" s="474"/>
      <c r="X29" s="474"/>
      <c r="Y29" s="474"/>
      <c r="Z29" s="474"/>
      <c r="AA29" s="474"/>
      <c r="AB29" s="528"/>
      <c r="AC29" s="372"/>
      <c r="AD29" s="533"/>
      <c r="AE29" s="533"/>
      <c r="AF29" s="533"/>
      <c r="AG29" s="533"/>
      <c r="AH29" s="533"/>
      <c r="AI29" s="533"/>
      <c r="AJ29" s="533"/>
      <c r="AK29" s="533"/>
      <c r="AL29" s="533"/>
      <c r="AM29" s="533"/>
      <c r="AN29" s="376"/>
    </row>
    <row r="30" spans="1:40" ht="12" customHeight="1" x14ac:dyDescent="0.2">
      <c r="A30" s="537"/>
      <c r="B30" s="538"/>
      <c r="C30" s="538"/>
      <c r="D30" s="538"/>
      <c r="E30" s="538"/>
      <c r="F30" s="538"/>
      <c r="G30" s="538"/>
      <c r="H30" s="538"/>
      <c r="I30" s="538"/>
      <c r="J30" s="538"/>
      <c r="K30" s="538"/>
      <c r="L30" s="538"/>
      <c r="M30" s="538"/>
      <c r="N30" s="538"/>
      <c r="O30" s="538"/>
      <c r="P30" s="539"/>
      <c r="Q30" s="534"/>
      <c r="R30" s="535"/>
      <c r="S30" s="535"/>
      <c r="T30" s="535"/>
      <c r="U30" s="535"/>
      <c r="V30" s="535"/>
      <c r="W30" s="535"/>
      <c r="X30" s="535"/>
      <c r="Y30" s="535"/>
      <c r="Z30" s="535"/>
      <c r="AA30" s="535"/>
      <c r="AB30" s="536"/>
      <c r="AC30" s="406"/>
      <c r="AD30" s="407"/>
      <c r="AE30" s="407"/>
      <c r="AF30" s="407"/>
      <c r="AG30" s="407"/>
      <c r="AH30" s="407"/>
      <c r="AI30" s="407"/>
      <c r="AJ30" s="407"/>
      <c r="AK30" s="407"/>
      <c r="AL30" s="407"/>
      <c r="AM30" s="407"/>
      <c r="AN30" s="409"/>
    </row>
    <row r="31" spans="1:40" ht="12" customHeight="1" x14ac:dyDescent="0.2">
      <c r="A31" s="518"/>
      <c r="B31" s="289"/>
      <c r="C31" s="289"/>
      <c r="D31" s="289"/>
      <c r="E31" s="289"/>
      <c r="F31" s="289"/>
      <c r="G31" s="289"/>
      <c r="H31" s="289"/>
      <c r="I31" s="289"/>
      <c r="J31" s="289"/>
      <c r="K31" s="289"/>
      <c r="L31" s="289"/>
      <c r="M31" s="289"/>
      <c r="N31" s="289"/>
      <c r="O31" s="289"/>
      <c r="P31" s="519"/>
      <c r="Q31" s="524"/>
      <c r="R31" s="525"/>
      <c r="S31" s="525"/>
      <c r="T31" s="525"/>
      <c r="U31" s="525"/>
      <c r="V31" s="525"/>
      <c r="W31" s="525"/>
      <c r="X31" s="525"/>
      <c r="Y31" s="525"/>
      <c r="Z31" s="525"/>
      <c r="AA31" s="525"/>
      <c r="AB31" s="526"/>
      <c r="AC31" s="532"/>
      <c r="AD31" s="412"/>
      <c r="AE31" s="412"/>
      <c r="AF31" s="412"/>
      <c r="AG31" s="412"/>
      <c r="AH31" s="412"/>
      <c r="AI31" s="412"/>
      <c r="AJ31" s="412"/>
      <c r="AK31" s="412"/>
      <c r="AL31" s="412"/>
      <c r="AM31" s="412"/>
      <c r="AN31" s="414"/>
    </row>
    <row r="32" spans="1:40" ht="12" customHeight="1" x14ac:dyDescent="0.2">
      <c r="A32" s="415"/>
      <c r="B32" s="273"/>
      <c r="C32" s="273"/>
      <c r="D32" s="273"/>
      <c r="E32" s="273"/>
      <c r="F32" s="273"/>
      <c r="G32" s="273"/>
      <c r="H32" s="273"/>
      <c r="I32" s="273"/>
      <c r="J32" s="273"/>
      <c r="K32" s="273"/>
      <c r="L32" s="273"/>
      <c r="M32" s="273"/>
      <c r="N32" s="273"/>
      <c r="O32" s="273"/>
      <c r="P32" s="520"/>
      <c r="Q32" s="527"/>
      <c r="R32" s="474"/>
      <c r="S32" s="474"/>
      <c r="T32" s="474"/>
      <c r="U32" s="474"/>
      <c r="V32" s="474"/>
      <c r="W32" s="474"/>
      <c r="X32" s="474"/>
      <c r="Y32" s="474"/>
      <c r="Z32" s="474"/>
      <c r="AA32" s="474"/>
      <c r="AB32" s="528"/>
      <c r="AC32" s="372"/>
      <c r="AD32" s="533"/>
      <c r="AE32" s="533"/>
      <c r="AF32" s="533"/>
      <c r="AG32" s="533"/>
      <c r="AH32" s="533"/>
      <c r="AI32" s="533"/>
      <c r="AJ32" s="533"/>
      <c r="AK32" s="533"/>
      <c r="AL32" s="533"/>
      <c r="AM32" s="533"/>
      <c r="AN32" s="376"/>
    </row>
    <row r="33" spans="1:40" ht="12" customHeight="1" x14ac:dyDescent="0.2">
      <c r="A33" s="537"/>
      <c r="B33" s="538"/>
      <c r="C33" s="538"/>
      <c r="D33" s="538"/>
      <c r="E33" s="538"/>
      <c r="F33" s="538"/>
      <c r="G33" s="538"/>
      <c r="H33" s="538"/>
      <c r="I33" s="538"/>
      <c r="J33" s="538"/>
      <c r="K33" s="538"/>
      <c r="L33" s="538"/>
      <c r="M33" s="538"/>
      <c r="N33" s="538"/>
      <c r="O33" s="538"/>
      <c r="P33" s="539"/>
      <c r="Q33" s="534"/>
      <c r="R33" s="535"/>
      <c r="S33" s="535"/>
      <c r="T33" s="535"/>
      <c r="U33" s="535"/>
      <c r="V33" s="535"/>
      <c r="W33" s="535"/>
      <c r="X33" s="535"/>
      <c r="Y33" s="535"/>
      <c r="Z33" s="535"/>
      <c r="AA33" s="535"/>
      <c r="AB33" s="536"/>
      <c r="AC33" s="406"/>
      <c r="AD33" s="407"/>
      <c r="AE33" s="407"/>
      <c r="AF33" s="407"/>
      <c r="AG33" s="407"/>
      <c r="AH33" s="407"/>
      <c r="AI33" s="407"/>
      <c r="AJ33" s="407"/>
      <c r="AK33" s="407"/>
      <c r="AL33" s="407"/>
      <c r="AM33" s="407"/>
      <c r="AN33" s="409"/>
    </row>
    <row r="34" spans="1:40" ht="12" customHeight="1" x14ac:dyDescent="0.2">
      <c r="A34" s="518"/>
      <c r="B34" s="289"/>
      <c r="C34" s="289"/>
      <c r="D34" s="289"/>
      <c r="E34" s="289"/>
      <c r="F34" s="289"/>
      <c r="G34" s="289"/>
      <c r="H34" s="289"/>
      <c r="I34" s="289"/>
      <c r="J34" s="289"/>
      <c r="K34" s="289"/>
      <c r="L34" s="289"/>
      <c r="M34" s="289"/>
      <c r="N34" s="289"/>
      <c r="O34" s="289"/>
      <c r="P34" s="519"/>
      <c r="Q34" s="524"/>
      <c r="R34" s="525"/>
      <c r="S34" s="525"/>
      <c r="T34" s="525"/>
      <c r="U34" s="525"/>
      <c r="V34" s="525"/>
      <c r="W34" s="525"/>
      <c r="X34" s="525"/>
      <c r="Y34" s="525"/>
      <c r="Z34" s="525"/>
      <c r="AA34" s="525"/>
      <c r="AB34" s="526"/>
      <c r="AC34" s="532"/>
      <c r="AD34" s="412"/>
      <c r="AE34" s="412"/>
      <c r="AF34" s="412"/>
      <c r="AG34" s="412"/>
      <c r="AH34" s="412"/>
      <c r="AI34" s="412"/>
      <c r="AJ34" s="412"/>
      <c r="AK34" s="412"/>
      <c r="AL34" s="412"/>
      <c r="AM34" s="412"/>
      <c r="AN34" s="414"/>
    </row>
    <row r="35" spans="1:40" ht="12" customHeight="1" x14ac:dyDescent="0.2">
      <c r="A35" s="415"/>
      <c r="B35" s="273"/>
      <c r="C35" s="273"/>
      <c r="D35" s="273"/>
      <c r="E35" s="273"/>
      <c r="F35" s="273"/>
      <c r="G35" s="273"/>
      <c r="H35" s="273"/>
      <c r="I35" s="273"/>
      <c r="J35" s="273"/>
      <c r="K35" s="273"/>
      <c r="L35" s="273"/>
      <c r="M35" s="273"/>
      <c r="N35" s="273"/>
      <c r="O35" s="273"/>
      <c r="P35" s="520"/>
      <c r="Q35" s="527"/>
      <c r="R35" s="474"/>
      <c r="S35" s="474"/>
      <c r="T35" s="474"/>
      <c r="U35" s="474"/>
      <c r="V35" s="474"/>
      <c r="W35" s="474"/>
      <c r="X35" s="474"/>
      <c r="Y35" s="474"/>
      <c r="Z35" s="474"/>
      <c r="AA35" s="474"/>
      <c r="AB35" s="528"/>
      <c r="AC35" s="372"/>
      <c r="AD35" s="533"/>
      <c r="AE35" s="533"/>
      <c r="AF35" s="533"/>
      <c r="AG35" s="533"/>
      <c r="AH35" s="533"/>
      <c r="AI35" s="533"/>
      <c r="AJ35" s="533"/>
      <c r="AK35" s="533"/>
      <c r="AL35" s="533"/>
      <c r="AM35" s="533"/>
      <c r="AN35" s="376"/>
    </row>
    <row r="36" spans="1:40" ht="12" customHeight="1" x14ac:dyDescent="0.2">
      <c r="A36" s="537"/>
      <c r="B36" s="538"/>
      <c r="C36" s="538"/>
      <c r="D36" s="538"/>
      <c r="E36" s="538"/>
      <c r="F36" s="538"/>
      <c r="G36" s="538"/>
      <c r="H36" s="538"/>
      <c r="I36" s="538"/>
      <c r="J36" s="538"/>
      <c r="K36" s="538"/>
      <c r="L36" s="538"/>
      <c r="M36" s="538"/>
      <c r="N36" s="538"/>
      <c r="O36" s="538"/>
      <c r="P36" s="539"/>
      <c r="Q36" s="534"/>
      <c r="R36" s="535"/>
      <c r="S36" s="535"/>
      <c r="T36" s="535"/>
      <c r="U36" s="535"/>
      <c r="V36" s="535"/>
      <c r="W36" s="535"/>
      <c r="X36" s="535"/>
      <c r="Y36" s="535"/>
      <c r="Z36" s="535"/>
      <c r="AA36" s="535"/>
      <c r="AB36" s="536"/>
      <c r="AC36" s="406"/>
      <c r="AD36" s="407"/>
      <c r="AE36" s="407"/>
      <c r="AF36" s="407"/>
      <c r="AG36" s="407"/>
      <c r="AH36" s="407"/>
      <c r="AI36" s="407"/>
      <c r="AJ36" s="407"/>
      <c r="AK36" s="407"/>
      <c r="AL36" s="407"/>
      <c r="AM36" s="407"/>
      <c r="AN36" s="409"/>
    </row>
    <row r="37" spans="1:40" ht="12" customHeight="1" x14ac:dyDescent="0.2">
      <c r="A37" s="518"/>
      <c r="B37" s="289"/>
      <c r="C37" s="289"/>
      <c r="D37" s="289"/>
      <c r="E37" s="289"/>
      <c r="F37" s="289"/>
      <c r="G37" s="289"/>
      <c r="H37" s="289"/>
      <c r="I37" s="289"/>
      <c r="J37" s="289"/>
      <c r="K37" s="289"/>
      <c r="L37" s="289"/>
      <c r="M37" s="289"/>
      <c r="N37" s="289"/>
      <c r="O37" s="289"/>
      <c r="P37" s="519"/>
      <c r="Q37" s="524"/>
      <c r="R37" s="525"/>
      <c r="S37" s="525"/>
      <c r="T37" s="525"/>
      <c r="U37" s="525"/>
      <c r="V37" s="525"/>
      <c r="W37" s="525"/>
      <c r="X37" s="525"/>
      <c r="Y37" s="525"/>
      <c r="Z37" s="525"/>
      <c r="AA37" s="525"/>
      <c r="AB37" s="526"/>
      <c r="AC37" s="532"/>
      <c r="AD37" s="412"/>
      <c r="AE37" s="412"/>
      <c r="AF37" s="412"/>
      <c r="AG37" s="412"/>
      <c r="AH37" s="412"/>
      <c r="AI37" s="412"/>
      <c r="AJ37" s="412"/>
      <c r="AK37" s="412"/>
      <c r="AL37" s="412"/>
      <c r="AM37" s="412"/>
      <c r="AN37" s="414"/>
    </row>
    <row r="38" spans="1:40" ht="12" customHeight="1" x14ac:dyDescent="0.2">
      <c r="A38" s="415"/>
      <c r="B38" s="273"/>
      <c r="C38" s="273"/>
      <c r="D38" s="273"/>
      <c r="E38" s="273"/>
      <c r="F38" s="273"/>
      <c r="G38" s="273"/>
      <c r="H38" s="273"/>
      <c r="I38" s="273"/>
      <c r="J38" s="273"/>
      <c r="K38" s="273"/>
      <c r="L38" s="273"/>
      <c r="M38" s="273"/>
      <c r="N38" s="273"/>
      <c r="O38" s="273"/>
      <c r="P38" s="520"/>
      <c r="Q38" s="527"/>
      <c r="R38" s="474"/>
      <c r="S38" s="474"/>
      <c r="T38" s="474"/>
      <c r="U38" s="474"/>
      <c r="V38" s="474"/>
      <c r="W38" s="474"/>
      <c r="X38" s="474"/>
      <c r="Y38" s="474"/>
      <c r="Z38" s="474"/>
      <c r="AA38" s="474"/>
      <c r="AB38" s="528"/>
      <c r="AC38" s="372"/>
      <c r="AD38" s="533"/>
      <c r="AE38" s="533"/>
      <c r="AF38" s="533"/>
      <c r="AG38" s="533"/>
      <c r="AH38" s="533"/>
      <c r="AI38" s="533"/>
      <c r="AJ38" s="533"/>
      <c r="AK38" s="533"/>
      <c r="AL38" s="533"/>
      <c r="AM38" s="533"/>
      <c r="AN38" s="376"/>
    </row>
    <row r="39" spans="1:40" ht="12" customHeight="1" x14ac:dyDescent="0.2">
      <c r="A39" s="537"/>
      <c r="B39" s="538"/>
      <c r="C39" s="538"/>
      <c r="D39" s="538"/>
      <c r="E39" s="538"/>
      <c r="F39" s="538"/>
      <c r="G39" s="538"/>
      <c r="H39" s="538"/>
      <c r="I39" s="538"/>
      <c r="J39" s="538"/>
      <c r="K39" s="538"/>
      <c r="L39" s="538"/>
      <c r="M39" s="538"/>
      <c r="N39" s="538"/>
      <c r="O39" s="538"/>
      <c r="P39" s="539"/>
      <c r="Q39" s="534"/>
      <c r="R39" s="535"/>
      <c r="S39" s="535"/>
      <c r="T39" s="535"/>
      <c r="U39" s="535"/>
      <c r="V39" s="535"/>
      <c r="W39" s="535"/>
      <c r="X39" s="535"/>
      <c r="Y39" s="535"/>
      <c r="Z39" s="535"/>
      <c r="AA39" s="535"/>
      <c r="AB39" s="536"/>
      <c r="AC39" s="406"/>
      <c r="AD39" s="407"/>
      <c r="AE39" s="407"/>
      <c r="AF39" s="407"/>
      <c r="AG39" s="407"/>
      <c r="AH39" s="407"/>
      <c r="AI39" s="407"/>
      <c r="AJ39" s="407"/>
      <c r="AK39" s="407"/>
      <c r="AL39" s="407"/>
      <c r="AM39" s="407"/>
      <c r="AN39" s="409"/>
    </row>
    <row r="40" spans="1:40" ht="12" customHeight="1" x14ac:dyDescent="0.2">
      <c r="A40" s="518"/>
      <c r="B40" s="289"/>
      <c r="C40" s="289"/>
      <c r="D40" s="289"/>
      <c r="E40" s="289"/>
      <c r="F40" s="289"/>
      <c r="G40" s="289"/>
      <c r="H40" s="289"/>
      <c r="I40" s="289"/>
      <c r="J40" s="289"/>
      <c r="K40" s="289"/>
      <c r="L40" s="289"/>
      <c r="M40" s="289"/>
      <c r="N40" s="289"/>
      <c r="O40" s="289"/>
      <c r="P40" s="519"/>
      <c r="Q40" s="524"/>
      <c r="R40" s="525"/>
      <c r="S40" s="525"/>
      <c r="T40" s="525"/>
      <c r="U40" s="525"/>
      <c r="V40" s="525"/>
      <c r="W40" s="525"/>
      <c r="X40" s="525"/>
      <c r="Y40" s="525"/>
      <c r="Z40" s="525"/>
      <c r="AA40" s="525"/>
      <c r="AB40" s="526"/>
      <c r="AC40" s="532"/>
      <c r="AD40" s="412"/>
      <c r="AE40" s="412"/>
      <c r="AF40" s="412"/>
      <c r="AG40" s="412"/>
      <c r="AH40" s="412"/>
      <c r="AI40" s="412"/>
      <c r="AJ40" s="412"/>
      <c r="AK40" s="412"/>
      <c r="AL40" s="412"/>
      <c r="AM40" s="412"/>
      <c r="AN40" s="414"/>
    </row>
    <row r="41" spans="1:40" ht="12" customHeight="1" x14ac:dyDescent="0.2">
      <c r="A41" s="415"/>
      <c r="B41" s="273"/>
      <c r="C41" s="273"/>
      <c r="D41" s="273"/>
      <c r="E41" s="273"/>
      <c r="F41" s="273"/>
      <c r="G41" s="273"/>
      <c r="H41" s="273"/>
      <c r="I41" s="273"/>
      <c r="J41" s="273"/>
      <c r="K41" s="273"/>
      <c r="L41" s="273"/>
      <c r="M41" s="273"/>
      <c r="N41" s="273"/>
      <c r="O41" s="273"/>
      <c r="P41" s="520"/>
      <c r="Q41" s="527"/>
      <c r="R41" s="474"/>
      <c r="S41" s="474"/>
      <c r="T41" s="474"/>
      <c r="U41" s="474"/>
      <c r="V41" s="474"/>
      <c r="W41" s="474"/>
      <c r="X41" s="474"/>
      <c r="Y41" s="474"/>
      <c r="Z41" s="474"/>
      <c r="AA41" s="474"/>
      <c r="AB41" s="528"/>
      <c r="AC41" s="372"/>
      <c r="AD41" s="533"/>
      <c r="AE41" s="533"/>
      <c r="AF41" s="533"/>
      <c r="AG41" s="533"/>
      <c r="AH41" s="533"/>
      <c r="AI41" s="533"/>
      <c r="AJ41" s="533"/>
      <c r="AK41" s="533"/>
      <c r="AL41" s="533"/>
      <c r="AM41" s="533"/>
      <c r="AN41" s="376"/>
    </row>
    <row r="42" spans="1:40" ht="12" customHeight="1" x14ac:dyDescent="0.2">
      <c r="A42" s="537"/>
      <c r="B42" s="538"/>
      <c r="C42" s="538"/>
      <c r="D42" s="538"/>
      <c r="E42" s="538"/>
      <c r="F42" s="538"/>
      <c r="G42" s="538"/>
      <c r="H42" s="538"/>
      <c r="I42" s="538"/>
      <c r="J42" s="538"/>
      <c r="K42" s="538"/>
      <c r="L42" s="538"/>
      <c r="M42" s="538"/>
      <c r="N42" s="538"/>
      <c r="O42" s="538"/>
      <c r="P42" s="539"/>
      <c r="Q42" s="534"/>
      <c r="R42" s="535"/>
      <c r="S42" s="535"/>
      <c r="T42" s="535"/>
      <c r="U42" s="535"/>
      <c r="V42" s="535"/>
      <c r="W42" s="535"/>
      <c r="X42" s="535"/>
      <c r="Y42" s="535"/>
      <c r="Z42" s="535"/>
      <c r="AA42" s="535"/>
      <c r="AB42" s="536"/>
      <c r="AC42" s="406"/>
      <c r="AD42" s="407"/>
      <c r="AE42" s="407"/>
      <c r="AF42" s="407"/>
      <c r="AG42" s="407"/>
      <c r="AH42" s="407"/>
      <c r="AI42" s="407"/>
      <c r="AJ42" s="407"/>
      <c r="AK42" s="407"/>
      <c r="AL42" s="407"/>
      <c r="AM42" s="407"/>
      <c r="AN42" s="409"/>
    </row>
    <row r="43" spans="1:40" ht="12" customHeight="1" x14ac:dyDescent="0.2">
      <c r="A43" s="518"/>
      <c r="B43" s="289"/>
      <c r="C43" s="289"/>
      <c r="D43" s="289"/>
      <c r="E43" s="289"/>
      <c r="F43" s="289"/>
      <c r="G43" s="289"/>
      <c r="H43" s="289"/>
      <c r="I43" s="289"/>
      <c r="J43" s="289"/>
      <c r="K43" s="289"/>
      <c r="L43" s="289"/>
      <c r="M43" s="289"/>
      <c r="N43" s="289"/>
      <c r="O43" s="289"/>
      <c r="P43" s="519"/>
      <c r="Q43" s="524"/>
      <c r="R43" s="525"/>
      <c r="S43" s="525"/>
      <c r="T43" s="525"/>
      <c r="U43" s="525"/>
      <c r="V43" s="525"/>
      <c r="W43" s="525"/>
      <c r="X43" s="525"/>
      <c r="Y43" s="525"/>
      <c r="Z43" s="525"/>
      <c r="AA43" s="525"/>
      <c r="AB43" s="526"/>
      <c r="AC43" s="532"/>
      <c r="AD43" s="412"/>
      <c r="AE43" s="412"/>
      <c r="AF43" s="412"/>
      <c r="AG43" s="412"/>
      <c r="AH43" s="412"/>
      <c r="AI43" s="412"/>
      <c r="AJ43" s="412"/>
      <c r="AK43" s="412"/>
      <c r="AL43" s="412"/>
      <c r="AM43" s="412"/>
      <c r="AN43" s="414"/>
    </row>
    <row r="44" spans="1:40" ht="12" customHeight="1" x14ac:dyDescent="0.2">
      <c r="A44" s="415"/>
      <c r="B44" s="273"/>
      <c r="C44" s="273"/>
      <c r="D44" s="273"/>
      <c r="E44" s="273"/>
      <c r="F44" s="273"/>
      <c r="G44" s="273"/>
      <c r="H44" s="273"/>
      <c r="I44" s="273"/>
      <c r="J44" s="273"/>
      <c r="K44" s="273"/>
      <c r="L44" s="273"/>
      <c r="M44" s="273"/>
      <c r="N44" s="273"/>
      <c r="O44" s="273"/>
      <c r="P44" s="520"/>
      <c r="Q44" s="527"/>
      <c r="R44" s="474"/>
      <c r="S44" s="474"/>
      <c r="T44" s="474"/>
      <c r="U44" s="474"/>
      <c r="V44" s="474"/>
      <c r="W44" s="474"/>
      <c r="X44" s="474"/>
      <c r="Y44" s="474"/>
      <c r="Z44" s="474"/>
      <c r="AA44" s="474"/>
      <c r="AB44" s="528"/>
      <c r="AC44" s="372"/>
      <c r="AD44" s="533"/>
      <c r="AE44" s="533"/>
      <c r="AF44" s="533"/>
      <c r="AG44" s="533"/>
      <c r="AH44" s="533"/>
      <c r="AI44" s="533"/>
      <c r="AJ44" s="533"/>
      <c r="AK44" s="533"/>
      <c r="AL44" s="533"/>
      <c r="AM44" s="533"/>
      <c r="AN44" s="376"/>
    </row>
    <row r="45" spans="1:40" x14ac:dyDescent="0.2">
      <c r="A45" s="537"/>
      <c r="B45" s="538"/>
      <c r="C45" s="538"/>
      <c r="D45" s="538"/>
      <c r="E45" s="538"/>
      <c r="F45" s="538"/>
      <c r="G45" s="538"/>
      <c r="H45" s="538"/>
      <c r="I45" s="538"/>
      <c r="J45" s="538"/>
      <c r="K45" s="538"/>
      <c r="L45" s="538"/>
      <c r="M45" s="538"/>
      <c r="N45" s="538"/>
      <c r="O45" s="538"/>
      <c r="P45" s="539"/>
      <c r="Q45" s="534"/>
      <c r="R45" s="535"/>
      <c r="S45" s="535"/>
      <c r="T45" s="535"/>
      <c r="U45" s="535"/>
      <c r="V45" s="535"/>
      <c r="W45" s="535"/>
      <c r="X45" s="535"/>
      <c r="Y45" s="535"/>
      <c r="Z45" s="535"/>
      <c r="AA45" s="535"/>
      <c r="AB45" s="536"/>
      <c r="AC45" s="406"/>
      <c r="AD45" s="407"/>
      <c r="AE45" s="407"/>
      <c r="AF45" s="407"/>
      <c r="AG45" s="407"/>
      <c r="AH45" s="407"/>
      <c r="AI45" s="407"/>
      <c r="AJ45" s="407"/>
      <c r="AK45" s="407"/>
      <c r="AL45" s="407"/>
      <c r="AM45" s="407"/>
      <c r="AN45" s="409"/>
    </row>
    <row r="46" spans="1:40" x14ac:dyDescent="0.2">
      <c r="A46" s="518"/>
      <c r="B46" s="289"/>
      <c r="C46" s="289"/>
      <c r="D46" s="289"/>
      <c r="E46" s="289"/>
      <c r="F46" s="289"/>
      <c r="G46" s="289"/>
      <c r="H46" s="289"/>
      <c r="I46" s="289"/>
      <c r="J46" s="289"/>
      <c r="K46" s="289"/>
      <c r="L46" s="289"/>
      <c r="M46" s="289"/>
      <c r="N46" s="289"/>
      <c r="O46" s="289"/>
      <c r="P46" s="519"/>
      <c r="Q46" s="524"/>
      <c r="R46" s="525"/>
      <c r="S46" s="525"/>
      <c r="T46" s="525"/>
      <c r="U46" s="525"/>
      <c r="V46" s="525"/>
      <c r="W46" s="525"/>
      <c r="X46" s="525"/>
      <c r="Y46" s="525"/>
      <c r="Z46" s="525"/>
      <c r="AA46" s="525"/>
      <c r="AB46" s="526"/>
      <c r="AC46" s="532"/>
      <c r="AD46" s="412"/>
      <c r="AE46" s="412"/>
      <c r="AF46" s="412"/>
      <c r="AG46" s="412"/>
      <c r="AH46" s="412"/>
      <c r="AI46" s="412"/>
      <c r="AJ46" s="412"/>
      <c r="AK46" s="412"/>
      <c r="AL46" s="412"/>
      <c r="AM46" s="412"/>
      <c r="AN46" s="414"/>
    </row>
    <row r="47" spans="1:40" x14ac:dyDescent="0.2">
      <c r="A47" s="415"/>
      <c r="B47" s="273"/>
      <c r="C47" s="273"/>
      <c r="D47" s="273"/>
      <c r="E47" s="273"/>
      <c r="F47" s="273"/>
      <c r="G47" s="273"/>
      <c r="H47" s="273"/>
      <c r="I47" s="273"/>
      <c r="J47" s="273"/>
      <c r="K47" s="273"/>
      <c r="L47" s="273"/>
      <c r="M47" s="273"/>
      <c r="N47" s="273"/>
      <c r="O47" s="273"/>
      <c r="P47" s="520"/>
      <c r="Q47" s="527"/>
      <c r="R47" s="474"/>
      <c r="S47" s="474"/>
      <c r="T47" s="474"/>
      <c r="U47" s="474"/>
      <c r="V47" s="474"/>
      <c r="W47" s="474"/>
      <c r="X47" s="474"/>
      <c r="Y47" s="474"/>
      <c r="Z47" s="474"/>
      <c r="AA47" s="474"/>
      <c r="AB47" s="528"/>
      <c r="AC47" s="372"/>
      <c r="AD47" s="533"/>
      <c r="AE47" s="533"/>
      <c r="AF47" s="533"/>
      <c r="AG47" s="533"/>
      <c r="AH47" s="533"/>
      <c r="AI47" s="533"/>
      <c r="AJ47" s="533"/>
      <c r="AK47" s="533"/>
      <c r="AL47" s="533"/>
      <c r="AM47" s="533"/>
      <c r="AN47" s="376"/>
    </row>
    <row r="48" spans="1:40" x14ac:dyDescent="0.2">
      <c r="A48" s="537"/>
      <c r="B48" s="538"/>
      <c r="C48" s="538"/>
      <c r="D48" s="538"/>
      <c r="E48" s="538"/>
      <c r="F48" s="538"/>
      <c r="G48" s="538"/>
      <c r="H48" s="538"/>
      <c r="I48" s="538"/>
      <c r="J48" s="538"/>
      <c r="K48" s="538"/>
      <c r="L48" s="538"/>
      <c r="M48" s="538"/>
      <c r="N48" s="538"/>
      <c r="O48" s="538"/>
      <c r="P48" s="539"/>
      <c r="Q48" s="534"/>
      <c r="R48" s="535"/>
      <c r="S48" s="535"/>
      <c r="T48" s="535"/>
      <c r="U48" s="535"/>
      <c r="V48" s="535"/>
      <c r="W48" s="535"/>
      <c r="X48" s="535"/>
      <c r="Y48" s="535"/>
      <c r="Z48" s="535"/>
      <c r="AA48" s="535"/>
      <c r="AB48" s="536"/>
      <c r="AC48" s="406"/>
      <c r="AD48" s="407"/>
      <c r="AE48" s="407"/>
      <c r="AF48" s="407"/>
      <c r="AG48" s="407"/>
      <c r="AH48" s="407"/>
      <c r="AI48" s="407"/>
      <c r="AJ48" s="407"/>
      <c r="AK48" s="407"/>
      <c r="AL48" s="407"/>
      <c r="AM48" s="407"/>
      <c r="AN48" s="409"/>
    </row>
    <row r="49" spans="1:40" x14ac:dyDescent="0.2">
      <c r="A49" s="518"/>
      <c r="B49" s="289"/>
      <c r="C49" s="289"/>
      <c r="D49" s="289"/>
      <c r="E49" s="289"/>
      <c r="F49" s="289"/>
      <c r="G49" s="289"/>
      <c r="H49" s="289"/>
      <c r="I49" s="289"/>
      <c r="J49" s="289"/>
      <c r="K49" s="289"/>
      <c r="L49" s="289"/>
      <c r="M49" s="289"/>
      <c r="N49" s="289"/>
      <c r="O49" s="289"/>
      <c r="P49" s="519"/>
      <c r="Q49" s="524"/>
      <c r="R49" s="525"/>
      <c r="S49" s="525"/>
      <c r="T49" s="525"/>
      <c r="U49" s="525"/>
      <c r="V49" s="525"/>
      <c r="W49" s="525"/>
      <c r="X49" s="525"/>
      <c r="Y49" s="525"/>
      <c r="Z49" s="525"/>
      <c r="AA49" s="525"/>
      <c r="AB49" s="526"/>
      <c r="AC49" s="532"/>
      <c r="AD49" s="412"/>
      <c r="AE49" s="412"/>
      <c r="AF49" s="412"/>
      <c r="AG49" s="412"/>
      <c r="AH49" s="412"/>
      <c r="AI49" s="412"/>
      <c r="AJ49" s="412"/>
      <c r="AK49" s="412"/>
      <c r="AL49" s="412"/>
      <c r="AM49" s="412"/>
      <c r="AN49" s="414"/>
    </row>
    <row r="50" spans="1:40" x14ac:dyDescent="0.2">
      <c r="A50" s="415"/>
      <c r="B50" s="273"/>
      <c r="C50" s="273"/>
      <c r="D50" s="273"/>
      <c r="E50" s="273"/>
      <c r="F50" s="273"/>
      <c r="G50" s="273"/>
      <c r="H50" s="273"/>
      <c r="I50" s="273"/>
      <c r="J50" s="273"/>
      <c r="K50" s="273"/>
      <c r="L50" s="273"/>
      <c r="M50" s="273"/>
      <c r="N50" s="273"/>
      <c r="O50" s="273"/>
      <c r="P50" s="520"/>
      <c r="Q50" s="527"/>
      <c r="R50" s="474"/>
      <c r="S50" s="474"/>
      <c r="T50" s="474"/>
      <c r="U50" s="474"/>
      <c r="V50" s="474"/>
      <c r="W50" s="474"/>
      <c r="X50" s="474"/>
      <c r="Y50" s="474"/>
      <c r="Z50" s="474"/>
      <c r="AA50" s="474"/>
      <c r="AB50" s="528"/>
      <c r="AC50" s="372"/>
      <c r="AD50" s="533"/>
      <c r="AE50" s="533"/>
      <c r="AF50" s="533"/>
      <c r="AG50" s="533"/>
      <c r="AH50" s="533"/>
      <c r="AI50" s="533"/>
      <c r="AJ50" s="533"/>
      <c r="AK50" s="533"/>
      <c r="AL50" s="533"/>
      <c r="AM50" s="533"/>
      <c r="AN50" s="376"/>
    </row>
    <row r="51" spans="1:40" x14ac:dyDescent="0.2">
      <c r="A51" s="537"/>
      <c r="B51" s="538"/>
      <c r="C51" s="538"/>
      <c r="D51" s="538"/>
      <c r="E51" s="538"/>
      <c r="F51" s="538"/>
      <c r="G51" s="538"/>
      <c r="H51" s="538"/>
      <c r="I51" s="538"/>
      <c r="J51" s="538"/>
      <c r="K51" s="538"/>
      <c r="L51" s="538"/>
      <c r="M51" s="538"/>
      <c r="N51" s="538"/>
      <c r="O51" s="538"/>
      <c r="P51" s="539"/>
      <c r="Q51" s="534"/>
      <c r="R51" s="535"/>
      <c r="S51" s="535"/>
      <c r="T51" s="535"/>
      <c r="U51" s="535"/>
      <c r="V51" s="535"/>
      <c r="W51" s="535"/>
      <c r="X51" s="535"/>
      <c r="Y51" s="535"/>
      <c r="Z51" s="535"/>
      <c r="AA51" s="535"/>
      <c r="AB51" s="536"/>
      <c r="AC51" s="406"/>
      <c r="AD51" s="407"/>
      <c r="AE51" s="407"/>
      <c r="AF51" s="407"/>
      <c r="AG51" s="407"/>
      <c r="AH51" s="407"/>
      <c r="AI51" s="407"/>
      <c r="AJ51" s="407"/>
      <c r="AK51" s="407"/>
      <c r="AL51" s="407"/>
      <c r="AM51" s="407"/>
      <c r="AN51" s="409"/>
    </row>
    <row r="52" spans="1:40" x14ac:dyDescent="0.2">
      <c r="A52" s="518"/>
      <c r="B52" s="289"/>
      <c r="C52" s="289"/>
      <c r="D52" s="289"/>
      <c r="E52" s="289"/>
      <c r="F52" s="289"/>
      <c r="G52" s="289"/>
      <c r="H52" s="289"/>
      <c r="I52" s="289"/>
      <c r="J52" s="289"/>
      <c r="K52" s="289"/>
      <c r="L52" s="289"/>
      <c r="M52" s="289"/>
      <c r="N52" s="289"/>
      <c r="O52" s="289"/>
      <c r="P52" s="519"/>
      <c r="Q52" s="524"/>
      <c r="R52" s="525"/>
      <c r="S52" s="525"/>
      <c r="T52" s="525"/>
      <c r="U52" s="525"/>
      <c r="V52" s="525"/>
      <c r="W52" s="525"/>
      <c r="X52" s="525"/>
      <c r="Y52" s="525"/>
      <c r="Z52" s="525"/>
      <c r="AA52" s="525"/>
      <c r="AB52" s="526"/>
      <c r="AC52" s="532"/>
      <c r="AD52" s="412"/>
      <c r="AE52" s="412"/>
      <c r="AF52" s="412"/>
      <c r="AG52" s="412"/>
      <c r="AH52" s="412"/>
      <c r="AI52" s="412"/>
      <c r="AJ52" s="412"/>
      <c r="AK52" s="412"/>
      <c r="AL52" s="412"/>
      <c r="AM52" s="412"/>
      <c r="AN52" s="414"/>
    </row>
    <row r="53" spans="1:40" x14ac:dyDescent="0.2">
      <c r="A53" s="415"/>
      <c r="B53" s="273"/>
      <c r="C53" s="273"/>
      <c r="D53" s="273"/>
      <c r="E53" s="273"/>
      <c r="F53" s="273"/>
      <c r="G53" s="273"/>
      <c r="H53" s="273"/>
      <c r="I53" s="273"/>
      <c r="J53" s="273"/>
      <c r="K53" s="273"/>
      <c r="L53" s="273"/>
      <c r="M53" s="273"/>
      <c r="N53" s="273"/>
      <c r="O53" s="273"/>
      <c r="P53" s="520"/>
      <c r="Q53" s="527"/>
      <c r="R53" s="474"/>
      <c r="S53" s="474"/>
      <c r="T53" s="474"/>
      <c r="U53" s="474"/>
      <c r="V53" s="474"/>
      <c r="W53" s="474"/>
      <c r="X53" s="474"/>
      <c r="Y53" s="474"/>
      <c r="Z53" s="474"/>
      <c r="AA53" s="474"/>
      <c r="AB53" s="528"/>
      <c r="AC53" s="372"/>
      <c r="AD53" s="533"/>
      <c r="AE53" s="533"/>
      <c r="AF53" s="533"/>
      <c r="AG53" s="533"/>
      <c r="AH53" s="533"/>
      <c r="AI53" s="533"/>
      <c r="AJ53" s="533"/>
      <c r="AK53" s="533"/>
      <c r="AL53" s="533"/>
      <c r="AM53" s="533"/>
      <c r="AN53" s="376"/>
    </row>
    <row r="54" spans="1:40" x14ac:dyDescent="0.2">
      <c r="A54" s="537"/>
      <c r="B54" s="538"/>
      <c r="C54" s="538"/>
      <c r="D54" s="538"/>
      <c r="E54" s="538"/>
      <c r="F54" s="538"/>
      <c r="G54" s="538"/>
      <c r="H54" s="538"/>
      <c r="I54" s="538"/>
      <c r="J54" s="538"/>
      <c r="K54" s="538"/>
      <c r="L54" s="538"/>
      <c r="M54" s="538"/>
      <c r="N54" s="538"/>
      <c r="O54" s="538"/>
      <c r="P54" s="539"/>
      <c r="Q54" s="534"/>
      <c r="R54" s="535"/>
      <c r="S54" s="535"/>
      <c r="T54" s="535"/>
      <c r="U54" s="535"/>
      <c r="V54" s="535"/>
      <c r="W54" s="535"/>
      <c r="X54" s="535"/>
      <c r="Y54" s="535"/>
      <c r="Z54" s="535"/>
      <c r="AA54" s="535"/>
      <c r="AB54" s="536"/>
      <c r="AC54" s="406"/>
      <c r="AD54" s="407"/>
      <c r="AE54" s="407"/>
      <c r="AF54" s="407"/>
      <c r="AG54" s="407"/>
      <c r="AH54" s="407"/>
      <c r="AI54" s="407"/>
      <c r="AJ54" s="407"/>
      <c r="AK54" s="407"/>
      <c r="AL54" s="407"/>
      <c r="AM54" s="407"/>
      <c r="AN54" s="409"/>
    </row>
    <row r="55" spans="1:40" x14ac:dyDescent="0.2">
      <c r="A55" s="518"/>
      <c r="B55" s="289"/>
      <c r="C55" s="289"/>
      <c r="D55" s="289"/>
      <c r="E55" s="289"/>
      <c r="F55" s="289"/>
      <c r="G55" s="289"/>
      <c r="H55" s="289"/>
      <c r="I55" s="289"/>
      <c r="J55" s="289"/>
      <c r="K55" s="289"/>
      <c r="L55" s="289"/>
      <c r="M55" s="289"/>
      <c r="N55" s="289"/>
      <c r="O55" s="289"/>
      <c r="P55" s="519"/>
      <c r="Q55" s="524"/>
      <c r="R55" s="525"/>
      <c r="S55" s="525"/>
      <c r="T55" s="525"/>
      <c r="U55" s="525"/>
      <c r="V55" s="525"/>
      <c r="W55" s="525"/>
      <c r="X55" s="525"/>
      <c r="Y55" s="525"/>
      <c r="Z55" s="525"/>
      <c r="AA55" s="525"/>
      <c r="AB55" s="526"/>
      <c r="AC55" s="532"/>
      <c r="AD55" s="412"/>
      <c r="AE55" s="412"/>
      <c r="AF55" s="412"/>
      <c r="AG55" s="412"/>
      <c r="AH55" s="412"/>
      <c r="AI55" s="412"/>
      <c r="AJ55" s="412"/>
      <c r="AK55" s="412"/>
      <c r="AL55" s="412"/>
      <c r="AM55" s="412"/>
      <c r="AN55" s="414"/>
    </row>
    <row r="56" spans="1:40" x14ac:dyDescent="0.2">
      <c r="A56" s="415"/>
      <c r="B56" s="273"/>
      <c r="C56" s="273"/>
      <c r="D56" s="273"/>
      <c r="E56" s="273"/>
      <c r="F56" s="273"/>
      <c r="G56" s="273"/>
      <c r="H56" s="273"/>
      <c r="I56" s="273"/>
      <c r="J56" s="273"/>
      <c r="K56" s="273"/>
      <c r="L56" s="273"/>
      <c r="M56" s="273"/>
      <c r="N56" s="273"/>
      <c r="O56" s="273"/>
      <c r="P56" s="520"/>
      <c r="Q56" s="527"/>
      <c r="R56" s="474"/>
      <c r="S56" s="474"/>
      <c r="T56" s="474"/>
      <c r="U56" s="474"/>
      <c r="V56" s="474"/>
      <c r="W56" s="474"/>
      <c r="X56" s="474"/>
      <c r="Y56" s="474"/>
      <c r="Z56" s="474"/>
      <c r="AA56" s="474"/>
      <c r="AB56" s="528"/>
      <c r="AC56" s="372"/>
      <c r="AD56" s="533"/>
      <c r="AE56" s="533"/>
      <c r="AF56" s="533"/>
      <c r="AG56" s="533"/>
      <c r="AH56" s="533"/>
      <c r="AI56" s="533"/>
      <c r="AJ56" s="533"/>
      <c r="AK56" s="533"/>
      <c r="AL56" s="533"/>
      <c r="AM56" s="533"/>
      <c r="AN56" s="376"/>
    </row>
    <row r="57" spans="1:40" x14ac:dyDescent="0.2">
      <c r="A57" s="537"/>
      <c r="B57" s="538"/>
      <c r="C57" s="538"/>
      <c r="D57" s="538"/>
      <c r="E57" s="538"/>
      <c r="F57" s="538"/>
      <c r="G57" s="538"/>
      <c r="H57" s="538"/>
      <c r="I57" s="538"/>
      <c r="J57" s="538"/>
      <c r="K57" s="538"/>
      <c r="L57" s="538"/>
      <c r="M57" s="538"/>
      <c r="N57" s="538"/>
      <c r="O57" s="538"/>
      <c r="P57" s="539"/>
      <c r="Q57" s="534"/>
      <c r="R57" s="535"/>
      <c r="S57" s="535"/>
      <c r="T57" s="535"/>
      <c r="U57" s="535"/>
      <c r="V57" s="535"/>
      <c r="W57" s="535"/>
      <c r="X57" s="535"/>
      <c r="Y57" s="535"/>
      <c r="Z57" s="535"/>
      <c r="AA57" s="535"/>
      <c r="AB57" s="536"/>
      <c r="AC57" s="406"/>
      <c r="AD57" s="407"/>
      <c r="AE57" s="407"/>
      <c r="AF57" s="407"/>
      <c r="AG57" s="407"/>
      <c r="AH57" s="407"/>
      <c r="AI57" s="407"/>
      <c r="AJ57" s="407"/>
      <c r="AK57" s="407"/>
      <c r="AL57" s="407"/>
      <c r="AM57" s="407"/>
      <c r="AN57" s="409"/>
    </row>
    <row r="58" spans="1:40" x14ac:dyDescent="0.2">
      <c r="A58" s="518"/>
      <c r="B58" s="289"/>
      <c r="C58" s="289"/>
      <c r="D58" s="289"/>
      <c r="E58" s="289"/>
      <c r="F58" s="289"/>
      <c r="G58" s="289"/>
      <c r="H58" s="289"/>
      <c r="I58" s="289"/>
      <c r="J58" s="289"/>
      <c r="K58" s="289"/>
      <c r="L58" s="289"/>
      <c r="M58" s="289"/>
      <c r="N58" s="289"/>
      <c r="O58" s="289"/>
      <c r="P58" s="519"/>
      <c r="Q58" s="524"/>
      <c r="R58" s="525"/>
      <c r="S58" s="525"/>
      <c r="T58" s="525"/>
      <c r="U58" s="525"/>
      <c r="V58" s="525"/>
      <c r="W58" s="525"/>
      <c r="X58" s="525"/>
      <c r="Y58" s="525"/>
      <c r="Z58" s="525"/>
      <c r="AA58" s="525"/>
      <c r="AB58" s="526"/>
      <c r="AC58" s="532"/>
      <c r="AD58" s="412"/>
      <c r="AE58" s="412"/>
      <c r="AF58" s="412"/>
      <c r="AG58" s="412"/>
      <c r="AH58" s="412"/>
      <c r="AI58" s="412"/>
      <c r="AJ58" s="412"/>
      <c r="AK58" s="412"/>
      <c r="AL58" s="412"/>
      <c r="AM58" s="412"/>
      <c r="AN58" s="414"/>
    </row>
    <row r="59" spans="1:40" x14ac:dyDescent="0.2">
      <c r="A59" s="415"/>
      <c r="B59" s="273"/>
      <c r="C59" s="273"/>
      <c r="D59" s="273"/>
      <c r="E59" s="273"/>
      <c r="F59" s="273"/>
      <c r="G59" s="273"/>
      <c r="H59" s="273"/>
      <c r="I59" s="273"/>
      <c r="J59" s="273"/>
      <c r="K59" s="273"/>
      <c r="L59" s="273"/>
      <c r="M59" s="273"/>
      <c r="N59" s="273"/>
      <c r="O59" s="273"/>
      <c r="P59" s="520"/>
      <c r="Q59" s="527"/>
      <c r="R59" s="474"/>
      <c r="S59" s="474"/>
      <c r="T59" s="474"/>
      <c r="U59" s="474"/>
      <c r="V59" s="474"/>
      <c r="W59" s="474"/>
      <c r="X59" s="474"/>
      <c r="Y59" s="474"/>
      <c r="Z59" s="474"/>
      <c r="AA59" s="474"/>
      <c r="AB59" s="528"/>
      <c r="AC59" s="372"/>
      <c r="AD59" s="533"/>
      <c r="AE59" s="533"/>
      <c r="AF59" s="533"/>
      <c r="AG59" s="533"/>
      <c r="AH59" s="533"/>
      <c r="AI59" s="533"/>
      <c r="AJ59" s="533"/>
      <c r="AK59" s="533"/>
      <c r="AL59" s="533"/>
      <c r="AM59" s="533"/>
      <c r="AN59" s="376"/>
    </row>
    <row r="60" spans="1:40" x14ac:dyDescent="0.2">
      <c r="A60" s="521"/>
      <c r="B60" s="522"/>
      <c r="C60" s="522"/>
      <c r="D60" s="522"/>
      <c r="E60" s="522"/>
      <c r="F60" s="522"/>
      <c r="G60" s="522"/>
      <c r="H60" s="522"/>
      <c r="I60" s="522"/>
      <c r="J60" s="522"/>
      <c r="K60" s="522"/>
      <c r="L60" s="522"/>
      <c r="M60" s="522"/>
      <c r="N60" s="522"/>
      <c r="O60" s="522"/>
      <c r="P60" s="523"/>
      <c r="Q60" s="529"/>
      <c r="R60" s="530"/>
      <c r="S60" s="530"/>
      <c r="T60" s="530"/>
      <c r="U60" s="530"/>
      <c r="V60" s="530"/>
      <c r="W60" s="530"/>
      <c r="X60" s="530"/>
      <c r="Y60" s="530"/>
      <c r="Z60" s="530"/>
      <c r="AA60" s="530"/>
      <c r="AB60" s="531"/>
      <c r="AC60" s="373"/>
      <c r="AD60" s="374"/>
      <c r="AE60" s="374"/>
      <c r="AF60" s="374"/>
      <c r="AG60" s="374"/>
      <c r="AH60" s="374"/>
      <c r="AI60" s="374"/>
      <c r="AJ60" s="374"/>
      <c r="AK60" s="374"/>
      <c r="AL60" s="374"/>
      <c r="AM60" s="374"/>
      <c r="AN60" s="381"/>
    </row>
  </sheetData>
  <mergeCells count="58">
    <mergeCell ref="A2:AN3"/>
    <mergeCell ref="A4:P6"/>
    <mergeCell ref="Q4:AB6"/>
    <mergeCell ref="AC4:AN6"/>
    <mergeCell ref="A7:P9"/>
    <mergeCell ref="Q7:AB9"/>
    <mergeCell ref="AC7:AN9"/>
    <mergeCell ref="A10:P12"/>
    <mergeCell ref="Q10:AB12"/>
    <mergeCell ref="AC10:AN12"/>
    <mergeCell ref="A13:P15"/>
    <mergeCell ref="Q13:AB15"/>
    <mergeCell ref="AC13:AN15"/>
    <mergeCell ref="A16:P18"/>
    <mergeCell ref="Q16:AB18"/>
    <mergeCell ref="AC16:AN18"/>
    <mergeCell ref="A19:P21"/>
    <mergeCell ref="Q19:AB21"/>
    <mergeCell ref="AC19:AN21"/>
    <mergeCell ref="A22:P24"/>
    <mergeCell ref="Q22:AB24"/>
    <mergeCell ref="AC22:AN24"/>
    <mergeCell ref="A25:P27"/>
    <mergeCell ref="Q25:AB27"/>
    <mergeCell ref="AC25:AN27"/>
    <mergeCell ref="A28:P30"/>
    <mergeCell ref="Q28:AB30"/>
    <mergeCell ref="AC28:AN30"/>
    <mergeCell ref="A31:P33"/>
    <mergeCell ref="Q31:AB33"/>
    <mergeCell ref="AC31:AN33"/>
    <mergeCell ref="A34:P36"/>
    <mergeCell ref="Q34:AB36"/>
    <mergeCell ref="AC34:AN36"/>
    <mergeCell ref="A37:P39"/>
    <mergeCell ref="Q37:AB39"/>
    <mergeCell ref="AC37:AN39"/>
    <mergeCell ref="A40:P42"/>
    <mergeCell ref="Q40:AB42"/>
    <mergeCell ref="AC40:AN42"/>
    <mergeCell ref="A43:P45"/>
    <mergeCell ref="Q43:AB45"/>
    <mergeCell ref="AC43:AN45"/>
    <mergeCell ref="A52:P54"/>
    <mergeCell ref="Q52:AB54"/>
    <mergeCell ref="AC52:AN54"/>
    <mergeCell ref="A46:P48"/>
    <mergeCell ref="Q46:AB48"/>
    <mergeCell ref="AC46:AN48"/>
    <mergeCell ref="A49:P51"/>
    <mergeCell ref="Q49:AB51"/>
    <mergeCell ref="AC49:AN51"/>
    <mergeCell ref="A58:P60"/>
    <mergeCell ref="Q58:AB60"/>
    <mergeCell ref="AC58:AN60"/>
    <mergeCell ref="AC55:AN57"/>
    <mergeCell ref="Q55:AB57"/>
    <mergeCell ref="A55:P57"/>
  </mergeCells>
  <phoneticPr fontId="2"/>
  <pageMargins left="0.93" right="0.78740157480314965" top="0.98425196850393704" bottom="0.78740157480314965" header="0.51181102362204722" footer="0.51181102362204722"/>
  <pageSetup paperSize="9" orientation="portrait"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FF9999"/>
  </sheetPr>
  <dimension ref="A1:AT58"/>
  <sheetViews>
    <sheetView view="pageBreakPreview" zoomScaleNormal="100" zoomScaleSheetLayoutView="100" workbookViewId="0">
      <selection sqref="A1:I1"/>
    </sheetView>
  </sheetViews>
  <sheetFormatPr defaultColWidth="2.6640625" defaultRowHeight="15" customHeight="1" x14ac:dyDescent="0.2"/>
  <cols>
    <col min="1" max="16384" width="2.6640625" style="44"/>
  </cols>
  <sheetData>
    <row r="1" spans="1:46" s="1" customFormat="1" ht="12.75" customHeight="1" x14ac:dyDescent="0.2">
      <c r="A1" s="205" t="s">
        <v>278</v>
      </c>
      <c r="B1" s="205"/>
      <c r="C1" s="205"/>
      <c r="D1" s="205"/>
      <c r="E1" s="205"/>
      <c r="F1" s="205"/>
      <c r="G1" s="205"/>
      <c r="H1" s="205"/>
      <c r="I1" s="205"/>
      <c r="J1" s="205"/>
      <c r="K1" s="205"/>
      <c r="L1" s="205"/>
      <c r="M1" s="205"/>
      <c r="N1" s="205"/>
      <c r="O1" s="205"/>
      <c r="P1" s="205"/>
      <c r="Q1" s="205"/>
      <c r="R1" s="205"/>
      <c r="S1" s="205"/>
      <c r="T1" s="205"/>
      <c r="U1" s="205"/>
      <c r="V1" s="205"/>
      <c r="W1" s="205"/>
      <c r="X1" s="205"/>
      <c r="Y1" s="205"/>
      <c r="Z1" s="205"/>
      <c r="AA1" s="205"/>
      <c r="AB1" s="205"/>
      <c r="AC1" s="205"/>
      <c r="AD1" s="205"/>
      <c r="AE1" s="205"/>
      <c r="AF1" s="205"/>
      <c r="AG1" s="205"/>
      <c r="AH1" s="205"/>
      <c r="AI1" s="205"/>
      <c r="AJ1" s="205"/>
      <c r="AK1" s="205"/>
      <c r="AL1" s="205"/>
      <c r="AM1" s="205"/>
      <c r="AN1" s="205"/>
      <c r="AO1" s="205"/>
      <c r="AP1" s="205"/>
      <c r="AQ1" s="205"/>
      <c r="AR1" s="205"/>
      <c r="AS1" s="205"/>
      <c r="AT1" s="205"/>
    </row>
    <row r="2" spans="1:46" ht="15" customHeight="1" x14ac:dyDescent="0.2">
      <c r="W2" s="58"/>
      <c r="X2" s="58"/>
      <c r="Y2" s="58"/>
      <c r="Z2" s="58"/>
      <c r="AA2" s="58"/>
      <c r="AB2" s="58"/>
      <c r="AC2" s="58"/>
      <c r="AD2" s="58"/>
      <c r="AE2" s="58"/>
      <c r="AF2" s="59" t="s">
        <v>279</v>
      </c>
    </row>
    <row r="4" spans="1:46" ht="15" customHeight="1" x14ac:dyDescent="0.2">
      <c r="B4" s="548" t="s">
        <v>280</v>
      </c>
      <c r="C4" s="548"/>
      <c r="D4" s="548"/>
      <c r="E4" s="548"/>
      <c r="F4" s="548"/>
      <c r="G4" s="548"/>
      <c r="H4" s="548"/>
      <c r="I4" s="548"/>
      <c r="J4" s="548"/>
      <c r="K4" s="548"/>
      <c r="L4" s="548"/>
      <c r="M4" s="548"/>
      <c r="N4" s="548"/>
      <c r="O4" s="548"/>
      <c r="P4" s="548"/>
      <c r="Q4" s="548"/>
      <c r="R4" s="548"/>
      <c r="S4" s="548"/>
      <c r="T4" s="548"/>
      <c r="U4" s="548"/>
      <c r="V4" s="548"/>
      <c r="W4" s="548"/>
      <c r="X4" s="548"/>
      <c r="Y4" s="548"/>
      <c r="Z4" s="548"/>
      <c r="AA4" s="548"/>
      <c r="AB4" s="548"/>
      <c r="AC4" s="548"/>
      <c r="AD4" s="548"/>
      <c r="AE4" s="548"/>
      <c r="AF4" s="548"/>
      <c r="AG4" s="45"/>
    </row>
    <row r="5" spans="1:46" ht="15" customHeight="1" x14ac:dyDescent="0.2">
      <c r="B5" s="548"/>
      <c r="C5" s="548"/>
      <c r="D5" s="548"/>
      <c r="E5" s="548"/>
      <c r="F5" s="548"/>
      <c r="G5" s="548"/>
      <c r="H5" s="548"/>
      <c r="I5" s="548"/>
      <c r="J5" s="548"/>
      <c r="K5" s="548"/>
      <c r="L5" s="548"/>
      <c r="M5" s="548"/>
      <c r="N5" s="548"/>
      <c r="O5" s="548"/>
      <c r="P5" s="548"/>
      <c r="Q5" s="548"/>
      <c r="R5" s="548"/>
      <c r="S5" s="548"/>
      <c r="T5" s="548"/>
      <c r="U5" s="548"/>
      <c r="V5" s="548"/>
      <c r="W5" s="548"/>
      <c r="X5" s="548"/>
      <c r="Y5" s="548"/>
      <c r="Z5" s="548"/>
      <c r="AA5" s="548"/>
      <c r="AB5" s="548"/>
      <c r="AC5" s="548"/>
      <c r="AD5" s="548"/>
      <c r="AE5" s="548"/>
      <c r="AF5" s="548"/>
      <c r="AG5" s="45"/>
    </row>
    <row r="6" spans="1:46" ht="15" customHeight="1" x14ac:dyDescent="0.2">
      <c r="B6" s="45"/>
      <c r="C6" s="45"/>
      <c r="D6" s="45"/>
      <c r="E6" s="45"/>
      <c r="F6" s="45"/>
    </row>
    <row r="7" spans="1:46" ht="15" customHeight="1" x14ac:dyDescent="0.2">
      <c r="C7" s="46" t="s">
        <v>281</v>
      </c>
      <c r="D7" s="46"/>
      <c r="E7" s="46"/>
      <c r="F7" s="45"/>
      <c r="G7" s="45"/>
      <c r="H7" s="45"/>
      <c r="I7" s="45"/>
      <c r="J7" s="45"/>
      <c r="K7" s="45"/>
      <c r="L7" s="45"/>
      <c r="M7" s="45"/>
      <c r="N7" s="45"/>
      <c r="O7" s="45"/>
      <c r="P7" s="45"/>
      <c r="Q7" s="45"/>
      <c r="R7" s="45"/>
      <c r="S7" s="45"/>
      <c r="T7" s="45"/>
      <c r="U7" s="45"/>
      <c r="V7" s="45"/>
    </row>
    <row r="8" spans="1:46" ht="15" customHeight="1" x14ac:dyDescent="0.2">
      <c r="B8" s="47"/>
      <c r="C8" s="47"/>
      <c r="D8" s="47"/>
      <c r="E8" s="549" t="s">
        <v>282</v>
      </c>
      <c r="F8" s="550"/>
      <c r="G8" s="555" t="s">
        <v>283</v>
      </c>
      <c r="H8" s="556"/>
      <c r="I8" s="555" t="s">
        <v>284</v>
      </c>
      <c r="J8" s="556"/>
      <c r="K8" s="555" t="s">
        <v>285</v>
      </c>
      <c r="L8" s="556"/>
      <c r="M8" s="555" t="s">
        <v>286</v>
      </c>
      <c r="N8" s="556"/>
      <c r="O8" s="555" t="s">
        <v>283</v>
      </c>
      <c r="P8" s="556"/>
      <c r="Q8" s="555" t="s">
        <v>287</v>
      </c>
      <c r="R8" s="556"/>
      <c r="S8" s="555" t="s">
        <v>285</v>
      </c>
      <c r="T8" s="556"/>
      <c r="U8" s="555" t="s">
        <v>286</v>
      </c>
      <c r="V8" s="556"/>
      <c r="W8" s="555" t="s">
        <v>283</v>
      </c>
      <c r="X8" s="556"/>
      <c r="Y8" s="557" t="s">
        <v>288</v>
      </c>
      <c r="Z8" s="557"/>
    </row>
    <row r="9" spans="1:46" ht="15" customHeight="1" x14ac:dyDescent="0.2">
      <c r="E9" s="551"/>
      <c r="F9" s="552"/>
      <c r="G9" s="558" t="str">
        <f>IF(AJ11&lt;10000000000,IF(AJ11&gt;999999999,"\",""),"")</f>
        <v/>
      </c>
      <c r="H9" s="559"/>
      <c r="I9" s="558"/>
      <c r="J9" s="559"/>
      <c r="K9" s="558"/>
      <c r="L9" s="559"/>
      <c r="M9" s="558"/>
      <c r="N9" s="559"/>
      <c r="O9" s="558"/>
      <c r="P9" s="559"/>
      <c r="Q9" s="558"/>
      <c r="R9" s="559"/>
      <c r="S9" s="558"/>
      <c r="T9" s="559"/>
      <c r="U9" s="558"/>
      <c r="V9" s="559"/>
      <c r="W9" s="558"/>
      <c r="X9" s="559"/>
      <c r="Y9" s="558"/>
      <c r="Z9" s="559"/>
      <c r="AJ9" s="244"/>
    </row>
    <row r="10" spans="1:46" ht="15" customHeight="1" x14ac:dyDescent="0.2">
      <c r="E10" s="551"/>
      <c r="F10" s="552"/>
      <c r="G10" s="560"/>
      <c r="H10" s="559"/>
      <c r="I10" s="560"/>
      <c r="J10" s="559"/>
      <c r="K10" s="560"/>
      <c r="L10" s="559"/>
      <c r="M10" s="560"/>
      <c r="N10" s="559"/>
      <c r="O10" s="560"/>
      <c r="P10" s="559"/>
      <c r="Q10" s="560"/>
      <c r="R10" s="559"/>
      <c r="S10" s="560"/>
      <c r="T10" s="559"/>
      <c r="U10" s="560"/>
      <c r="V10" s="559"/>
      <c r="W10" s="560"/>
      <c r="X10" s="559"/>
      <c r="Y10" s="560"/>
      <c r="Z10" s="559"/>
      <c r="AJ10" s="244"/>
    </row>
    <row r="11" spans="1:46" ht="15" customHeight="1" x14ac:dyDescent="0.2">
      <c r="E11" s="553"/>
      <c r="F11" s="554"/>
      <c r="G11" s="561"/>
      <c r="H11" s="562"/>
      <c r="I11" s="561"/>
      <c r="J11" s="562"/>
      <c r="K11" s="561"/>
      <c r="L11" s="562"/>
      <c r="M11" s="561"/>
      <c r="N11" s="562"/>
      <c r="O11" s="561"/>
      <c r="P11" s="562"/>
      <c r="Q11" s="561"/>
      <c r="R11" s="562"/>
      <c r="S11" s="561"/>
      <c r="T11" s="562"/>
      <c r="U11" s="561"/>
      <c r="V11" s="562"/>
      <c r="W11" s="561"/>
      <c r="X11" s="562"/>
      <c r="Y11" s="561"/>
      <c r="Z11" s="562"/>
      <c r="AJ11" s="563"/>
      <c r="AK11" s="563"/>
      <c r="AL11" s="563"/>
      <c r="AM11" s="563"/>
      <c r="AN11" s="563"/>
      <c r="AO11" s="563"/>
      <c r="AP11" s="563"/>
      <c r="AQ11" s="563"/>
      <c r="AR11" s="563"/>
      <c r="AS11" s="563"/>
      <c r="AT11" s="563"/>
    </row>
    <row r="12" spans="1:46" ht="15" customHeight="1" x14ac:dyDescent="0.2">
      <c r="AJ12" s="244"/>
    </row>
    <row r="13" spans="1:46" ht="15" customHeight="1" x14ac:dyDescent="0.2">
      <c r="AJ13" s="244"/>
    </row>
    <row r="14" spans="1:46" ht="15" customHeight="1" x14ac:dyDescent="0.2">
      <c r="E14" s="48" t="s">
        <v>289</v>
      </c>
      <c r="F14" s="48"/>
      <c r="G14" s="48"/>
      <c r="H14" s="48"/>
      <c r="I14" s="599" t="str">
        <f>IF(入力シート!$C$8="","",入力シート!$C$8)</f>
        <v/>
      </c>
      <c r="J14" s="599"/>
      <c r="K14" s="599"/>
      <c r="L14" s="599"/>
      <c r="M14" s="599"/>
      <c r="N14" s="599"/>
      <c r="O14" s="599"/>
      <c r="P14" s="599"/>
      <c r="Q14" s="599"/>
      <c r="R14" s="599"/>
      <c r="S14" s="599"/>
      <c r="T14" s="599"/>
      <c r="U14" s="599"/>
      <c r="V14" s="599"/>
      <c r="W14" s="599"/>
      <c r="X14" s="598" t="s">
        <v>290</v>
      </c>
      <c r="Y14" s="598"/>
      <c r="Z14" s="598"/>
      <c r="AA14" s="598"/>
      <c r="AB14" s="598"/>
      <c r="AJ14" s="244"/>
    </row>
    <row r="15" spans="1:46" ht="15" customHeight="1" x14ac:dyDescent="0.2">
      <c r="AJ15" s="244"/>
    </row>
    <row r="16" spans="1:46" ht="15" customHeight="1" x14ac:dyDescent="0.2">
      <c r="U16" s="61"/>
      <c r="V16" s="61"/>
      <c r="W16" s="61"/>
      <c r="X16" s="61"/>
      <c r="Y16" s="61"/>
      <c r="AJ16" s="244"/>
    </row>
    <row r="17" spans="2:32" ht="15" customHeight="1" x14ac:dyDescent="0.2">
      <c r="B17" s="244"/>
      <c r="C17" s="244"/>
      <c r="D17" s="244" t="s">
        <v>291</v>
      </c>
      <c r="E17" s="244"/>
      <c r="F17" s="244"/>
      <c r="G17" s="244"/>
      <c r="H17" s="244"/>
      <c r="I17" s="60" t="s">
        <v>292</v>
      </c>
      <c r="O17" s="245"/>
      <c r="P17" s="245"/>
      <c r="Q17" s="245"/>
      <c r="R17" s="49"/>
      <c r="S17" s="49"/>
      <c r="U17" s="566" t="s">
        <v>54</v>
      </c>
      <c r="V17" s="566"/>
      <c r="W17" s="566"/>
      <c r="X17" s="566"/>
      <c r="Y17" s="566"/>
      <c r="Z17" s="567"/>
      <c r="AA17" s="567"/>
      <c r="AB17" s="567"/>
      <c r="AC17" s="567"/>
      <c r="AD17" s="567"/>
      <c r="AE17" s="567"/>
      <c r="AF17" s="567"/>
    </row>
    <row r="18" spans="2:32" ht="15" customHeight="1" x14ac:dyDescent="0.2">
      <c r="B18" s="244"/>
      <c r="D18" s="579"/>
      <c r="E18" s="580"/>
      <c r="F18" s="583"/>
      <c r="G18" s="580"/>
      <c r="H18" s="583"/>
      <c r="I18" s="580"/>
      <c r="J18" s="583"/>
      <c r="K18" s="580"/>
      <c r="L18" s="583"/>
      <c r="M18" s="580"/>
      <c r="N18" s="583"/>
      <c r="O18" s="609"/>
      <c r="P18" s="245"/>
      <c r="Q18" s="245"/>
      <c r="R18" s="49"/>
      <c r="S18" s="49"/>
      <c r="U18" s="566" t="s">
        <v>293</v>
      </c>
      <c r="V18" s="566"/>
      <c r="W18" s="566"/>
      <c r="X18" s="566"/>
      <c r="Y18" s="566"/>
      <c r="Z18" s="567"/>
      <c r="AA18" s="567"/>
      <c r="AB18" s="567"/>
      <c r="AC18" s="567"/>
      <c r="AD18" s="567"/>
      <c r="AE18" s="567"/>
      <c r="AF18" s="567"/>
    </row>
    <row r="19" spans="2:32" ht="15" customHeight="1" x14ac:dyDescent="0.2">
      <c r="B19" s="244"/>
      <c r="C19" s="244"/>
      <c r="D19" s="581"/>
      <c r="E19" s="582"/>
      <c r="F19" s="584"/>
      <c r="G19" s="582"/>
      <c r="H19" s="584"/>
      <c r="I19" s="582"/>
      <c r="J19" s="584"/>
      <c r="K19" s="582"/>
      <c r="L19" s="584"/>
      <c r="M19" s="582"/>
      <c r="N19" s="584"/>
      <c r="O19" s="610"/>
      <c r="P19" s="245"/>
      <c r="Q19" s="245"/>
      <c r="R19" s="49"/>
      <c r="S19" s="49"/>
      <c r="T19" s="50"/>
      <c r="U19" s="566" t="s">
        <v>294</v>
      </c>
      <c r="V19" s="566"/>
      <c r="W19" s="566"/>
      <c r="X19" s="566"/>
      <c r="Y19" s="566"/>
      <c r="Z19" s="567"/>
      <c r="AA19" s="567"/>
      <c r="AB19" s="567"/>
      <c r="AC19" s="567"/>
      <c r="AD19" s="567"/>
      <c r="AE19" s="567"/>
      <c r="AF19" s="567"/>
    </row>
    <row r="20" spans="2:32" ht="15" customHeight="1" x14ac:dyDescent="0.2">
      <c r="B20" s="244"/>
    </row>
    <row r="21" spans="2:32" ht="15" customHeight="1" x14ac:dyDescent="0.2">
      <c r="B21" s="244"/>
      <c r="C21" s="244"/>
      <c r="D21" s="244"/>
      <c r="E21" s="244"/>
    </row>
    <row r="22" spans="2:32" ht="15" customHeight="1" x14ac:dyDescent="0.2">
      <c r="B22" s="244"/>
      <c r="C22" s="244"/>
      <c r="D22" s="244" t="s">
        <v>295</v>
      </c>
      <c r="E22" s="244"/>
    </row>
    <row r="23" spans="2:32" ht="15" customHeight="1" x14ac:dyDescent="0.2">
      <c r="B23" s="244"/>
      <c r="C23" s="244"/>
      <c r="D23" s="244" t="s">
        <v>296</v>
      </c>
      <c r="E23" s="244"/>
      <c r="F23" s="244"/>
      <c r="G23" s="244"/>
      <c r="H23" s="244"/>
      <c r="I23" s="244"/>
      <c r="N23" s="244"/>
      <c r="O23" s="244"/>
      <c r="P23" s="244"/>
      <c r="Q23" s="244"/>
      <c r="R23" s="244"/>
      <c r="S23" s="244"/>
      <c r="T23" s="244"/>
      <c r="U23" s="244"/>
      <c r="V23" s="244"/>
      <c r="W23" s="244"/>
      <c r="X23" s="244"/>
      <c r="Y23" s="244"/>
      <c r="Z23" s="244"/>
      <c r="AA23" s="244"/>
    </row>
    <row r="24" spans="2:32" ht="15" customHeight="1" x14ac:dyDescent="0.2">
      <c r="B24" s="244"/>
      <c r="C24" s="244"/>
      <c r="D24" s="244"/>
      <c r="E24" s="244"/>
    </row>
    <row r="25" spans="2:32" ht="15" customHeight="1" x14ac:dyDescent="0.2">
      <c r="B25" s="244"/>
    </row>
    <row r="26" spans="2:32" ht="15" customHeight="1" x14ac:dyDescent="0.2">
      <c r="B26" s="244"/>
      <c r="C26" s="244"/>
      <c r="E26" s="566" t="s">
        <v>297</v>
      </c>
      <c r="F26" s="566"/>
      <c r="G26" s="566"/>
      <c r="H26" s="566"/>
      <c r="I26" s="566"/>
      <c r="J26" s="566"/>
      <c r="K26" s="566"/>
      <c r="L26" s="566"/>
      <c r="M26" s="566"/>
      <c r="N26" s="566"/>
      <c r="O26" s="566"/>
    </row>
    <row r="27" spans="2:32" ht="15" customHeight="1" x14ac:dyDescent="0.2">
      <c r="B27" s="244"/>
      <c r="C27" s="244"/>
      <c r="D27" s="244"/>
      <c r="E27" s="244"/>
      <c r="F27" s="244"/>
      <c r="G27" s="244"/>
      <c r="H27" s="244"/>
      <c r="I27" s="244"/>
      <c r="N27" s="244"/>
      <c r="O27" s="244"/>
      <c r="P27" s="244"/>
      <c r="Q27" s="244"/>
      <c r="R27" s="244"/>
      <c r="S27" s="244"/>
      <c r="T27" s="244"/>
      <c r="U27" s="244"/>
      <c r="V27" s="244"/>
      <c r="W27" s="244"/>
      <c r="X27" s="244"/>
      <c r="Y27" s="244"/>
      <c r="Z27" s="244"/>
      <c r="AA27" s="244"/>
    </row>
    <row r="28" spans="2:32" ht="15" customHeight="1" x14ac:dyDescent="0.2">
      <c r="D28" s="244"/>
      <c r="E28" s="244"/>
      <c r="F28" s="244"/>
      <c r="G28" s="244"/>
      <c r="H28" s="244"/>
      <c r="I28" s="244"/>
      <c r="L28" s="244"/>
      <c r="M28" s="244"/>
      <c r="N28" s="244"/>
      <c r="O28" s="244"/>
      <c r="P28" s="244"/>
      <c r="Q28" s="244"/>
      <c r="R28" s="244"/>
      <c r="S28" s="244"/>
      <c r="T28" s="244"/>
      <c r="U28" s="244"/>
      <c r="V28" s="244"/>
      <c r="W28" s="244"/>
      <c r="X28" s="244"/>
      <c r="Y28" s="244"/>
    </row>
    <row r="29" spans="2:32" ht="15" customHeight="1" x14ac:dyDescent="0.2">
      <c r="C29" s="53" t="s">
        <v>298</v>
      </c>
      <c r="D29" s="53"/>
      <c r="E29" s="53"/>
      <c r="F29" s="53"/>
      <c r="G29" s="53"/>
      <c r="H29" s="53"/>
      <c r="J29" s="244" t="s">
        <v>101</v>
      </c>
      <c r="K29" s="244"/>
      <c r="L29" s="244"/>
      <c r="M29" s="244"/>
      <c r="N29" s="244"/>
      <c r="O29" s="244"/>
      <c r="P29" s="244"/>
      <c r="Q29" s="244"/>
      <c r="R29" s="244"/>
      <c r="S29" s="244"/>
      <c r="T29" s="244"/>
      <c r="U29" s="244"/>
      <c r="V29" s="244"/>
      <c r="W29" s="244"/>
      <c r="X29" s="244"/>
      <c r="Y29" s="244"/>
    </row>
    <row r="30" spans="2:32" ht="15" customHeight="1" x14ac:dyDescent="0.2">
      <c r="D30" s="51"/>
      <c r="E30" s="51"/>
      <c r="F30" s="51"/>
      <c r="G30" s="51"/>
      <c r="H30" s="244"/>
      <c r="I30" s="244"/>
      <c r="J30" s="244"/>
      <c r="K30" s="244"/>
      <c r="L30" s="244"/>
      <c r="M30" s="244"/>
      <c r="N30" s="244"/>
      <c r="O30" s="244"/>
      <c r="P30" s="244"/>
      <c r="Q30" s="244"/>
      <c r="R30" s="244"/>
      <c r="S30" s="244"/>
      <c r="T30" s="244"/>
      <c r="U30" s="244"/>
      <c r="V30" s="244"/>
      <c r="W30" s="244"/>
      <c r="X30" s="244"/>
      <c r="Y30" s="244"/>
    </row>
    <row r="31" spans="2:32" ht="15" customHeight="1" x14ac:dyDescent="0.2">
      <c r="D31" s="51"/>
      <c r="E31" s="51"/>
      <c r="F31" s="51"/>
      <c r="G31" s="51"/>
      <c r="H31" s="244"/>
      <c r="I31" s="244"/>
      <c r="J31" s="244"/>
      <c r="K31" s="244"/>
      <c r="L31" s="244"/>
      <c r="M31" s="244"/>
      <c r="N31" s="244" t="s">
        <v>299</v>
      </c>
      <c r="O31" s="244"/>
      <c r="P31" s="244"/>
      <c r="Q31" s="244"/>
      <c r="R31" s="244"/>
      <c r="S31" s="244"/>
      <c r="T31" s="244"/>
      <c r="U31" s="244"/>
      <c r="V31" s="244"/>
      <c r="W31" s="244"/>
      <c r="X31" s="244"/>
      <c r="Y31" s="244"/>
    </row>
    <row r="32" spans="2:32" ht="15" customHeight="1" x14ac:dyDescent="0.2">
      <c r="D32" s="51"/>
      <c r="E32" s="51"/>
      <c r="F32" s="51"/>
      <c r="G32" s="51"/>
      <c r="H32" s="244"/>
      <c r="I32" s="244"/>
      <c r="J32" s="244"/>
      <c r="K32" s="244"/>
      <c r="L32" s="244"/>
      <c r="M32" s="244"/>
      <c r="N32" s="55" t="s">
        <v>300</v>
      </c>
      <c r="O32" s="55"/>
      <c r="P32" s="244"/>
      <c r="Q32" s="244"/>
      <c r="R32" s="244"/>
      <c r="S32" s="244"/>
      <c r="T32" s="244"/>
      <c r="U32" s="244"/>
      <c r="V32" s="244"/>
      <c r="W32" s="244"/>
      <c r="X32" s="244"/>
      <c r="Y32" s="244"/>
    </row>
    <row r="33" spans="1:33" ht="15" customHeight="1" x14ac:dyDescent="0.2">
      <c r="D33" s="51"/>
      <c r="E33" s="51"/>
      <c r="F33" s="51"/>
      <c r="G33" s="51"/>
      <c r="H33" s="244"/>
      <c r="I33" s="244"/>
      <c r="J33" s="244"/>
      <c r="K33" s="244"/>
      <c r="L33" s="244"/>
      <c r="M33" s="244"/>
      <c r="N33" s="55"/>
      <c r="O33" s="55"/>
      <c r="P33" s="244"/>
      <c r="Q33" s="244"/>
      <c r="R33" s="244"/>
      <c r="S33" s="244"/>
      <c r="T33" s="244"/>
      <c r="U33" s="244"/>
      <c r="V33" s="244"/>
      <c r="W33" s="244"/>
      <c r="X33" s="244"/>
      <c r="Y33" s="244"/>
    </row>
    <row r="34" spans="1:33" ht="15" customHeight="1" x14ac:dyDescent="0.2">
      <c r="D34" s="51"/>
      <c r="E34" s="51"/>
      <c r="F34" s="51"/>
      <c r="G34" s="51"/>
      <c r="H34" s="244"/>
      <c r="I34" s="244"/>
      <c r="J34" s="244"/>
      <c r="K34" s="244"/>
      <c r="L34" s="244"/>
      <c r="M34" s="244"/>
      <c r="N34" s="55"/>
      <c r="O34" s="55"/>
      <c r="P34" s="244"/>
      <c r="Q34" s="477" t="str">
        <f>IF(入力シート!$C$5="","",入力シート!$C$5)</f>
        <v/>
      </c>
      <c r="R34" s="477"/>
      <c r="S34" s="477"/>
      <c r="T34" s="477"/>
      <c r="U34" s="477"/>
      <c r="V34" s="477"/>
      <c r="W34" s="477"/>
      <c r="X34" s="477"/>
      <c r="Y34" s="477"/>
      <c r="Z34" s="477"/>
      <c r="AA34" s="477"/>
      <c r="AB34" s="477"/>
      <c r="AC34" s="477"/>
      <c r="AD34" s="477"/>
      <c r="AE34" s="477"/>
    </row>
    <row r="35" spans="1:33" ht="15" customHeight="1" x14ac:dyDescent="0.2">
      <c r="D35" s="244"/>
      <c r="E35" s="244"/>
      <c r="F35" s="244"/>
      <c r="G35" s="244"/>
      <c r="H35" s="244"/>
      <c r="I35" s="244"/>
      <c r="J35" s="244"/>
      <c r="O35" s="566" t="s">
        <v>102</v>
      </c>
      <c r="P35" s="566"/>
      <c r="Q35" s="477"/>
      <c r="R35" s="477"/>
      <c r="S35" s="477"/>
      <c r="T35" s="477"/>
      <c r="U35" s="477"/>
      <c r="V35" s="477"/>
      <c r="W35" s="477"/>
      <c r="X35" s="477"/>
      <c r="Y35" s="477"/>
      <c r="Z35" s="477"/>
      <c r="AA35" s="477"/>
      <c r="AB35" s="477"/>
      <c r="AC35" s="477"/>
      <c r="AD35" s="477"/>
      <c r="AE35" s="477"/>
      <c r="AF35" s="56"/>
      <c r="AG35" s="56"/>
    </row>
    <row r="36" spans="1:33" ht="15" customHeight="1" x14ac:dyDescent="0.2">
      <c r="D36" s="244"/>
      <c r="E36" s="244"/>
      <c r="F36" s="244"/>
      <c r="G36" s="244"/>
      <c r="H36" s="244"/>
      <c r="I36" s="244"/>
      <c r="J36" s="244"/>
      <c r="O36" s="244"/>
      <c r="P36" s="244"/>
      <c r="Q36" s="477"/>
      <c r="R36" s="477"/>
      <c r="S36" s="477"/>
      <c r="T36" s="477"/>
      <c r="U36" s="477"/>
      <c r="V36" s="477"/>
      <c r="W36" s="477"/>
      <c r="X36" s="477"/>
      <c r="Y36" s="477"/>
      <c r="Z36" s="477"/>
      <c r="AA36" s="477"/>
      <c r="AB36" s="477"/>
      <c r="AC36" s="477"/>
      <c r="AD36" s="477"/>
      <c r="AE36" s="477"/>
      <c r="AF36" s="56"/>
      <c r="AG36" s="56"/>
    </row>
    <row r="37" spans="1:33" ht="15" customHeight="1" x14ac:dyDescent="0.2">
      <c r="D37" s="244"/>
      <c r="E37" s="244"/>
      <c r="F37" s="244"/>
      <c r="G37" s="244"/>
      <c r="H37" s="244"/>
      <c r="I37" s="566"/>
      <c r="J37" s="566"/>
      <c r="O37" s="244"/>
      <c r="P37" s="244"/>
      <c r="Q37" s="477" t="str">
        <f>IF(入力シート!$D$5="","",入力シート!$D$5)</f>
        <v/>
      </c>
      <c r="R37" s="477"/>
      <c r="S37" s="477"/>
      <c r="T37" s="477"/>
      <c r="U37" s="477"/>
      <c r="V37" s="477"/>
      <c r="W37" s="477"/>
      <c r="X37" s="477"/>
      <c r="Y37" s="477"/>
      <c r="Z37" s="477"/>
      <c r="AA37" s="477"/>
      <c r="AB37" s="477"/>
      <c r="AC37" s="477"/>
      <c r="AD37" s="477"/>
      <c r="AE37" s="241"/>
    </row>
    <row r="38" spans="1:33" ht="15" customHeight="1" x14ac:dyDescent="0.2">
      <c r="D38" s="244"/>
      <c r="E38" s="244"/>
      <c r="F38" s="244"/>
      <c r="G38" s="244"/>
      <c r="H38" s="244"/>
      <c r="I38" s="244"/>
      <c r="J38" s="244"/>
      <c r="O38" s="566" t="s">
        <v>103</v>
      </c>
      <c r="P38" s="566"/>
      <c r="Q38" s="477"/>
      <c r="R38" s="477"/>
      <c r="S38" s="477"/>
      <c r="T38" s="477"/>
      <c r="U38" s="477"/>
      <c r="V38" s="477"/>
      <c r="W38" s="477"/>
      <c r="X38" s="477"/>
      <c r="Y38" s="477"/>
      <c r="Z38" s="477"/>
      <c r="AA38" s="477"/>
      <c r="AB38" s="477"/>
      <c r="AC38" s="477"/>
      <c r="AD38" s="477"/>
      <c r="AE38" s="241" t="s">
        <v>249</v>
      </c>
      <c r="AF38" s="244"/>
      <c r="AG38" s="56"/>
    </row>
    <row r="39" spans="1:33" ht="15" customHeight="1" x14ac:dyDescent="0.2">
      <c r="D39" s="244"/>
      <c r="E39" s="244"/>
      <c r="F39" s="244"/>
      <c r="G39" s="244"/>
      <c r="H39" s="245"/>
      <c r="I39" s="244"/>
      <c r="J39" s="244"/>
      <c r="O39" s="244"/>
      <c r="P39" s="244"/>
      <c r="Q39" s="477"/>
      <c r="R39" s="477"/>
      <c r="S39" s="477"/>
      <c r="T39" s="477"/>
      <c r="U39" s="477"/>
      <c r="V39" s="477"/>
      <c r="W39" s="477"/>
      <c r="X39" s="477"/>
      <c r="Y39" s="477"/>
      <c r="Z39" s="477"/>
      <c r="AA39" s="477"/>
      <c r="AB39" s="477"/>
      <c r="AC39" s="477"/>
      <c r="AD39" s="477"/>
      <c r="AE39" s="241"/>
      <c r="AF39" s="244"/>
    </row>
    <row r="41" spans="1:33" ht="15" customHeight="1" x14ac:dyDescent="0.2">
      <c r="B41" s="244" t="s">
        <v>301</v>
      </c>
      <c r="C41" s="244"/>
      <c r="D41" s="244"/>
      <c r="E41" s="244"/>
      <c r="F41" s="244"/>
      <c r="G41" s="244"/>
      <c r="H41" s="244"/>
      <c r="I41" s="244"/>
      <c r="N41" s="244"/>
      <c r="O41" s="244"/>
      <c r="P41" s="244"/>
      <c r="Q41" s="244"/>
      <c r="R41" s="244"/>
      <c r="S41" s="244"/>
      <c r="T41" s="244"/>
      <c r="U41" s="244"/>
      <c r="V41" s="244"/>
      <c r="W41" s="244"/>
      <c r="X41" s="244"/>
      <c r="Y41" s="244"/>
      <c r="Z41" s="244"/>
      <c r="AA41" s="244"/>
      <c r="AG41" s="52"/>
    </row>
    <row r="42" spans="1:33" ht="15" customHeight="1" x14ac:dyDescent="0.2">
      <c r="A42" s="576" t="s">
        <v>302</v>
      </c>
      <c r="B42" s="576"/>
      <c r="C42" s="576"/>
      <c r="D42" s="576"/>
      <c r="E42" s="576"/>
      <c r="F42" s="564"/>
      <c r="G42" s="565"/>
      <c r="H42" s="577"/>
      <c r="I42" s="577"/>
      <c r="J42" s="577"/>
      <c r="K42" s="577"/>
      <c r="L42" s="572"/>
      <c r="M42" s="564"/>
      <c r="N42" s="578" t="s">
        <v>4</v>
      </c>
      <c r="O42" s="564"/>
      <c r="P42" s="564"/>
      <c r="Q42" s="565"/>
      <c r="R42" s="570"/>
      <c r="S42" s="564"/>
      <c r="T42" s="571"/>
      <c r="U42" s="572"/>
      <c r="V42" s="564"/>
      <c r="W42" s="564"/>
      <c r="X42" s="573" t="s">
        <v>303</v>
      </c>
      <c r="Y42" s="573"/>
      <c r="Z42" s="573"/>
      <c r="AA42" s="574" t="s">
        <v>304</v>
      </c>
      <c r="AB42" s="574"/>
      <c r="AC42" s="574" t="s">
        <v>305</v>
      </c>
      <c r="AD42" s="574"/>
      <c r="AE42" s="574" t="s">
        <v>306</v>
      </c>
      <c r="AF42" s="574"/>
      <c r="AG42" s="568"/>
    </row>
    <row r="43" spans="1:33" ht="15" customHeight="1" x14ac:dyDescent="0.2">
      <c r="A43" s="576"/>
      <c r="B43" s="576"/>
      <c r="C43" s="576"/>
      <c r="D43" s="576"/>
      <c r="E43" s="576"/>
      <c r="F43" s="564"/>
      <c r="G43" s="565"/>
      <c r="H43" s="577"/>
      <c r="I43" s="577"/>
      <c r="J43" s="577"/>
      <c r="K43" s="577"/>
      <c r="L43" s="572"/>
      <c r="M43" s="564"/>
      <c r="N43" s="578"/>
      <c r="O43" s="564"/>
      <c r="P43" s="564"/>
      <c r="Q43" s="565"/>
      <c r="R43" s="570"/>
      <c r="S43" s="564"/>
      <c r="T43" s="571"/>
      <c r="U43" s="572"/>
      <c r="V43" s="564"/>
      <c r="W43" s="564"/>
      <c r="X43" s="573"/>
      <c r="Y43" s="573"/>
      <c r="Z43" s="573"/>
      <c r="AA43" s="575"/>
      <c r="AB43" s="575"/>
      <c r="AC43" s="575"/>
      <c r="AD43" s="575"/>
      <c r="AE43" s="575"/>
      <c r="AF43" s="575"/>
      <c r="AG43" s="569"/>
    </row>
    <row r="44" spans="1:33" ht="15" customHeight="1" x14ac:dyDescent="0.2">
      <c r="A44" s="576" t="s">
        <v>307</v>
      </c>
      <c r="B44" s="576"/>
      <c r="C44" s="576"/>
      <c r="D44" s="576"/>
      <c r="E44" s="576"/>
      <c r="F44" s="585"/>
      <c r="G44" s="586"/>
      <c r="H44" s="586"/>
      <c r="I44" s="586"/>
      <c r="J44" s="586"/>
      <c r="K44" s="586"/>
      <c r="L44" s="589" t="s">
        <v>308</v>
      </c>
      <c r="M44" s="590"/>
      <c r="N44" s="591"/>
      <c r="O44" s="585"/>
      <c r="P44" s="586"/>
      <c r="Q44" s="586"/>
      <c r="R44" s="586"/>
      <c r="S44" s="586"/>
      <c r="T44" s="586"/>
      <c r="U44" s="586"/>
      <c r="V44" s="590" t="s">
        <v>309</v>
      </c>
      <c r="W44" s="591"/>
      <c r="X44" s="573" t="s">
        <v>310</v>
      </c>
      <c r="Y44" s="573"/>
      <c r="Z44" s="573"/>
      <c r="AA44" s="565"/>
      <c r="AB44" s="577"/>
      <c r="AC44" s="577"/>
      <c r="AD44" s="577"/>
      <c r="AE44" s="577"/>
      <c r="AF44" s="577"/>
      <c r="AG44" s="572"/>
    </row>
    <row r="45" spans="1:33" ht="15" customHeight="1" x14ac:dyDescent="0.2">
      <c r="A45" s="576"/>
      <c r="B45" s="576"/>
      <c r="C45" s="576"/>
      <c r="D45" s="576"/>
      <c r="E45" s="576"/>
      <c r="F45" s="587"/>
      <c r="G45" s="588"/>
      <c r="H45" s="588"/>
      <c r="I45" s="588"/>
      <c r="J45" s="588"/>
      <c r="K45" s="588"/>
      <c r="L45" s="592"/>
      <c r="M45" s="592"/>
      <c r="N45" s="593"/>
      <c r="O45" s="587"/>
      <c r="P45" s="588"/>
      <c r="Q45" s="588"/>
      <c r="R45" s="588"/>
      <c r="S45" s="588"/>
      <c r="T45" s="588"/>
      <c r="U45" s="588"/>
      <c r="V45" s="592"/>
      <c r="W45" s="593"/>
      <c r="X45" s="573"/>
      <c r="Y45" s="573"/>
      <c r="Z45" s="573"/>
      <c r="AA45" s="565"/>
      <c r="AB45" s="577"/>
      <c r="AC45" s="577"/>
      <c r="AD45" s="577"/>
      <c r="AE45" s="577"/>
      <c r="AF45" s="577"/>
      <c r="AG45" s="572"/>
    </row>
    <row r="46" spans="1:33" ht="11.25" customHeight="1" x14ac:dyDescent="0.2">
      <c r="A46" s="594" t="s">
        <v>311</v>
      </c>
      <c r="B46" s="594"/>
      <c r="C46" s="594"/>
      <c r="D46" s="594"/>
      <c r="E46" s="594"/>
      <c r="F46" s="595"/>
      <c r="G46" s="596"/>
      <c r="H46" s="596"/>
      <c r="I46" s="596"/>
      <c r="J46" s="596"/>
      <c r="K46" s="596"/>
      <c r="L46" s="596"/>
      <c r="M46" s="596"/>
      <c r="N46" s="596"/>
      <c r="O46" s="596"/>
      <c r="P46" s="596"/>
      <c r="Q46" s="596"/>
      <c r="R46" s="596"/>
      <c r="S46" s="596"/>
      <c r="T46" s="596"/>
      <c r="U46" s="596"/>
      <c r="V46" s="596"/>
      <c r="W46" s="596"/>
      <c r="X46" s="596"/>
      <c r="Y46" s="596"/>
      <c r="Z46" s="596"/>
      <c r="AA46" s="596"/>
      <c r="AB46" s="596"/>
      <c r="AC46" s="596"/>
      <c r="AD46" s="596"/>
      <c r="AE46" s="596"/>
      <c r="AF46" s="596"/>
      <c r="AG46" s="597"/>
    </row>
    <row r="47" spans="1:33" ht="11.25" customHeight="1" x14ac:dyDescent="0.2">
      <c r="A47" s="594"/>
      <c r="B47" s="594"/>
      <c r="C47" s="594"/>
      <c r="D47" s="594"/>
      <c r="E47" s="594"/>
      <c r="F47" s="595"/>
      <c r="G47" s="596"/>
      <c r="H47" s="596"/>
      <c r="I47" s="596"/>
      <c r="J47" s="596"/>
      <c r="K47" s="596"/>
      <c r="L47" s="596"/>
      <c r="M47" s="596"/>
      <c r="N47" s="596"/>
      <c r="O47" s="596"/>
      <c r="P47" s="596"/>
      <c r="Q47" s="596"/>
      <c r="R47" s="596"/>
      <c r="S47" s="596"/>
      <c r="T47" s="596"/>
      <c r="U47" s="596"/>
      <c r="V47" s="596"/>
      <c r="W47" s="596"/>
      <c r="X47" s="596"/>
      <c r="Y47" s="596"/>
      <c r="Z47" s="596"/>
      <c r="AA47" s="596"/>
      <c r="AB47" s="596"/>
      <c r="AC47" s="596"/>
      <c r="AD47" s="596"/>
      <c r="AE47" s="596"/>
      <c r="AF47" s="596"/>
      <c r="AG47" s="597"/>
    </row>
    <row r="48" spans="1:33" ht="11.25" customHeight="1" x14ac:dyDescent="0.2">
      <c r="A48" s="594"/>
      <c r="B48" s="594"/>
      <c r="C48" s="594"/>
      <c r="D48" s="594"/>
      <c r="E48" s="594"/>
      <c r="F48" s="595"/>
      <c r="G48" s="596"/>
      <c r="H48" s="596"/>
      <c r="I48" s="596"/>
      <c r="J48" s="596"/>
      <c r="K48" s="596"/>
      <c r="L48" s="596"/>
      <c r="M48" s="596"/>
      <c r="N48" s="596"/>
      <c r="O48" s="596"/>
      <c r="P48" s="596"/>
      <c r="Q48" s="596"/>
      <c r="R48" s="596"/>
      <c r="S48" s="596"/>
      <c r="T48" s="596"/>
      <c r="U48" s="596"/>
      <c r="V48" s="596"/>
      <c r="W48" s="596"/>
      <c r="X48" s="596"/>
      <c r="Y48" s="596"/>
      <c r="Z48" s="596"/>
      <c r="AA48" s="596"/>
      <c r="AB48" s="596"/>
      <c r="AC48" s="596"/>
      <c r="AD48" s="596"/>
      <c r="AE48" s="596"/>
      <c r="AF48" s="596"/>
      <c r="AG48" s="597"/>
    </row>
    <row r="49" spans="1:34" ht="11.25" customHeight="1" x14ac:dyDescent="0.2">
      <c r="A49" s="594"/>
      <c r="B49" s="594"/>
      <c r="C49" s="594"/>
      <c r="D49" s="594"/>
      <c r="E49" s="594"/>
      <c r="F49" s="595"/>
      <c r="G49" s="596"/>
      <c r="H49" s="596"/>
      <c r="I49" s="596"/>
      <c r="J49" s="596"/>
      <c r="K49" s="596"/>
      <c r="L49" s="596"/>
      <c r="M49" s="596"/>
      <c r="N49" s="596"/>
      <c r="O49" s="596"/>
      <c r="P49" s="596"/>
      <c r="Q49" s="596"/>
      <c r="R49" s="596"/>
      <c r="S49" s="596"/>
      <c r="T49" s="596"/>
      <c r="U49" s="596"/>
      <c r="V49" s="596"/>
      <c r="W49" s="596"/>
      <c r="X49" s="596"/>
      <c r="Y49" s="596"/>
      <c r="Z49" s="596"/>
      <c r="AA49" s="596"/>
      <c r="AB49" s="596"/>
      <c r="AC49" s="596"/>
      <c r="AD49" s="596"/>
      <c r="AE49" s="596"/>
      <c r="AF49" s="596"/>
      <c r="AG49" s="597"/>
    </row>
    <row r="50" spans="1:34" ht="10.5" customHeight="1" x14ac:dyDescent="0.2">
      <c r="A50" s="594"/>
      <c r="B50" s="594"/>
      <c r="C50" s="594"/>
      <c r="D50" s="594"/>
      <c r="E50" s="594"/>
      <c r="F50" s="600"/>
      <c r="G50" s="601"/>
      <c r="H50" s="601"/>
      <c r="I50" s="601"/>
      <c r="J50" s="601"/>
      <c r="K50" s="601"/>
      <c r="L50" s="601"/>
      <c r="M50" s="601"/>
      <c r="N50" s="601"/>
      <c r="O50" s="601"/>
      <c r="P50" s="601"/>
      <c r="Q50" s="601"/>
      <c r="R50" s="601"/>
      <c r="S50" s="601"/>
      <c r="T50" s="601"/>
      <c r="U50" s="601"/>
      <c r="V50" s="601"/>
      <c r="W50" s="601"/>
      <c r="X50" s="601"/>
      <c r="Y50" s="601"/>
      <c r="Z50" s="601"/>
      <c r="AA50" s="601"/>
      <c r="AB50" s="601"/>
      <c r="AC50" s="601"/>
      <c r="AD50" s="601"/>
      <c r="AE50" s="601"/>
      <c r="AF50" s="601"/>
      <c r="AG50" s="602"/>
    </row>
    <row r="51" spans="1:34" ht="14.25" customHeight="1" x14ac:dyDescent="0.2">
      <c r="A51" s="594"/>
      <c r="B51" s="594"/>
      <c r="C51" s="594"/>
      <c r="D51" s="594"/>
      <c r="E51" s="594"/>
      <c r="F51" s="603"/>
      <c r="G51" s="604"/>
      <c r="H51" s="604"/>
      <c r="I51" s="604"/>
      <c r="J51" s="604"/>
      <c r="K51" s="604"/>
      <c r="L51" s="604"/>
      <c r="M51" s="604"/>
      <c r="N51" s="604"/>
      <c r="O51" s="604"/>
      <c r="P51" s="604"/>
      <c r="Q51" s="604"/>
      <c r="R51" s="604"/>
      <c r="S51" s="604"/>
      <c r="T51" s="604"/>
      <c r="U51" s="604"/>
      <c r="V51" s="604"/>
      <c r="W51" s="604"/>
      <c r="X51" s="604"/>
      <c r="Y51" s="604"/>
      <c r="Z51" s="604"/>
      <c r="AA51" s="604"/>
      <c r="AB51" s="604"/>
      <c r="AC51" s="604"/>
      <c r="AD51" s="604"/>
      <c r="AE51" s="604"/>
      <c r="AF51" s="604"/>
      <c r="AG51" s="605"/>
    </row>
    <row r="52" spans="1:34" ht="15" customHeight="1" x14ac:dyDescent="0.2">
      <c r="A52" s="594"/>
      <c r="B52" s="594"/>
      <c r="C52" s="594"/>
      <c r="D52" s="594"/>
      <c r="E52" s="594"/>
      <c r="F52" s="606"/>
      <c r="G52" s="607"/>
      <c r="H52" s="607"/>
      <c r="I52" s="607"/>
      <c r="J52" s="607"/>
      <c r="K52" s="607"/>
      <c r="L52" s="607"/>
      <c r="M52" s="607"/>
      <c r="N52" s="607"/>
      <c r="O52" s="607"/>
      <c r="P52" s="607"/>
      <c r="Q52" s="607"/>
      <c r="R52" s="607"/>
      <c r="S52" s="607"/>
      <c r="T52" s="607"/>
      <c r="U52" s="607"/>
      <c r="V52" s="607"/>
      <c r="W52" s="607"/>
      <c r="X52" s="607"/>
      <c r="Y52" s="607"/>
      <c r="Z52" s="607"/>
      <c r="AA52" s="607"/>
      <c r="AB52" s="607"/>
      <c r="AC52" s="607"/>
      <c r="AD52" s="607"/>
      <c r="AE52" s="607"/>
      <c r="AF52" s="607"/>
      <c r="AG52" s="608"/>
    </row>
    <row r="53" spans="1:34" ht="15" customHeight="1" x14ac:dyDescent="0.2">
      <c r="B53" s="244"/>
      <c r="C53" s="57"/>
      <c r="D53" s="57"/>
      <c r="E53" s="57"/>
      <c r="F53" s="57"/>
      <c r="G53" s="57" t="s">
        <v>312</v>
      </c>
      <c r="H53" s="57"/>
      <c r="I53" s="57"/>
      <c r="J53" s="57"/>
      <c r="K53" s="57"/>
      <c r="L53" s="57"/>
      <c r="M53" s="57"/>
      <c r="N53" s="57"/>
      <c r="O53" s="57"/>
      <c r="P53" s="57"/>
      <c r="Q53" s="57"/>
      <c r="R53" s="57"/>
      <c r="S53" s="57"/>
      <c r="T53" s="57"/>
      <c r="U53" s="57"/>
      <c r="V53" s="57"/>
      <c r="W53" s="57"/>
      <c r="X53" s="57"/>
      <c r="Y53" s="57"/>
      <c r="Z53" s="57"/>
      <c r="AA53" s="57"/>
    </row>
    <row r="54" spans="1:34" ht="15" customHeight="1" x14ac:dyDescent="0.2">
      <c r="B54" s="244"/>
      <c r="C54" s="244"/>
      <c r="D54" s="244"/>
      <c r="E54" s="244"/>
      <c r="F54" s="244"/>
      <c r="G54" s="54" t="s">
        <v>313</v>
      </c>
      <c r="H54" s="244"/>
      <c r="I54" s="244"/>
      <c r="N54" s="244"/>
      <c r="O54" s="244"/>
      <c r="P54" s="244"/>
      <c r="Q54" s="244"/>
      <c r="R54" s="244"/>
      <c r="S54" s="244"/>
      <c r="T54" s="244"/>
      <c r="U54" s="244"/>
      <c r="V54" s="244"/>
      <c r="W54" s="244"/>
      <c r="X54" s="244"/>
      <c r="Y54" s="244"/>
      <c r="Z54" s="244"/>
      <c r="AA54" s="244"/>
      <c r="AB54" s="244"/>
      <c r="AC54" s="244"/>
      <c r="AD54" s="244"/>
      <c r="AE54" s="244"/>
      <c r="AF54" s="244"/>
      <c r="AG54" s="244"/>
      <c r="AH54" s="244"/>
    </row>
    <row r="57" spans="1:34" ht="15" customHeight="1" x14ac:dyDescent="0.2">
      <c r="A57" s="195" t="s">
        <v>314</v>
      </c>
    </row>
    <row r="58" spans="1:34" ht="15" customHeight="1" x14ac:dyDescent="0.2">
      <c r="A58" s="44" t="s">
        <v>315</v>
      </c>
    </row>
  </sheetData>
  <mergeCells count="128">
    <mergeCell ref="J18:K19"/>
    <mergeCell ref="L18:M19"/>
    <mergeCell ref="AC48:AC49"/>
    <mergeCell ref="T48:T49"/>
    <mergeCell ref="U48:U49"/>
    <mergeCell ref="V48:V49"/>
    <mergeCell ref="K48:K49"/>
    <mergeCell ref="AA46:AA47"/>
    <mergeCell ref="AB46:AB47"/>
    <mergeCell ref="Q34:AE36"/>
    <mergeCell ref="Q37:AD39"/>
    <mergeCell ref="N18:O19"/>
    <mergeCell ref="AE46:AE47"/>
    <mergeCell ref="AD46:AD47"/>
    <mergeCell ref="W46:W47"/>
    <mergeCell ref="X46:X47"/>
    <mergeCell ref="Y46:Y47"/>
    <mergeCell ref="Z46:Z47"/>
    <mergeCell ref="Q46:Q47"/>
    <mergeCell ref="R46:R47"/>
    <mergeCell ref="S46:S47"/>
    <mergeCell ref="X14:AB14"/>
    <mergeCell ref="U18:Y18"/>
    <mergeCell ref="U17:Y17"/>
    <mergeCell ref="U19:Y19"/>
    <mergeCell ref="Z17:AF17"/>
    <mergeCell ref="AF46:AF47"/>
    <mergeCell ref="I14:W14"/>
    <mergeCell ref="AG48:AG49"/>
    <mergeCell ref="F50:AG52"/>
    <mergeCell ref="W48:W49"/>
    <mergeCell ref="X48:X49"/>
    <mergeCell ref="Y48:Y49"/>
    <mergeCell ref="Z48:Z49"/>
    <mergeCell ref="AA48:AA49"/>
    <mergeCell ref="AB48:AB49"/>
    <mergeCell ref="Q48:Q49"/>
    <mergeCell ref="R48:R49"/>
    <mergeCell ref="L48:L49"/>
    <mergeCell ref="M48:M49"/>
    <mergeCell ref="N48:N49"/>
    <mergeCell ref="O48:O49"/>
    <mergeCell ref="P48:P49"/>
    <mergeCell ref="S48:S49"/>
    <mergeCell ref="F48:F49"/>
    <mergeCell ref="AG46:AG47"/>
    <mergeCell ref="AD44:AD45"/>
    <mergeCell ref="AE44:AE45"/>
    <mergeCell ref="AF44:AF45"/>
    <mergeCell ref="AG44:AG45"/>
    <mergeCell ref="AD48:AD49"/>
    <mergeCell ref="AE48:AE49"/>
    <mergeCell ref="AF48:AF49"/>
    <mergeCell ref="AC46:AC47"/>
    <mergeCell ref="A46:E52"/>
    <mergeCell ref="F46:F47"/>
    <mergeCell ref="G46:G47"/>
    <mergeCell ref="H46:H47"/>
    <mergeCell ref="I46:I47"/>
    <mergeCell ref="J46:J47"/>
    <mergeCell ref="T46:T47"/>
    <mergeCell ref="U46:U47"/>
    <mergeCell ref="V46:V47"/>
    <mergeCell ref="K46:K47"/>
    <mergeCell ref="L46:L47"/>
    <mergeCell ref="M46:M47"/>
    <mergeCell ref="N46:N47"/>
    <mergeCell ref="O46:O47"/>
    <mergeCell ref="P46:P47"/>
    <mergeCell ref="G48:G49"/>
    <mergeCell ref="H48:H49"/>
    <mergeCell ref="I48:I49"/>
    <mergeCell ref="J48:J49"/>
    <mergeCell ref="A44:E45"/>
    <mergeCell ref="F44:K45"/>
    <mergeCell ref="L44:N45"/>
    <mergeCell ref="O44:U45"/>
    <mergeCell ref="V44:W45"/>
    <mergeCell ref="X44:Z45"/>
    <mergeCell ref="AA44:AA45"/>
    <mergeCell ref="AB44:AB45"/>
    <mergeCell ref="AC44:AC45"/>
    <mergeCell ref="AJ11:AT11"/>
    <mergeCell ref="O42:Q43"/>
    <mergeCell ref="E26:O26"/>
    <mergeCell ref="O35:P35"/>
    <mergeCell ref="I37:J37"/>
    <mergeCell ref="Z18:AF18"/>
    <mergeCell ref="Z19:AF19"/>
    <mergeCell ref="AG42:AG43"/>
    <mergeCell ref="R42:T43"/>
    <mergeCell ref="U42:W43"/>
    <mergeCell ref="X42:Z43"/>
    <mergeCell ref="AA42:AB43"/>
    <mergeCell ref="AC42:AD43"/>
    <mergeCell ref="AE42:AF43"/>
    <mergeCell ref="A42:E43"/>
    <mergeCell ref="F42:G43"/>
    <mergeCell ref="H42:I43"/>
    <mergeCell ref="J42:K43"/>
    <mergeCell ref="L42:M43"/>
    <mergeCell ref="N42:N43"/>
    <mergeCell ref="D18:E19"/>
    <mergeCell ref="F18:G19"/>
    <mergeCell ref="H18:I19"/>
    <mergeCell ref="O38:P38"/>
    <mergeCell ref="B4:AF5"/>
    <mergeCell ref="E8:F11"/>
    <mergeCell ref="G8:H8"/>
    <mergeCell ref="I8:J8"/>
    <mergeCell ref="K8:L8"/>
    <mergeCell ref="M8:N8"/>
    <mergeCell ref="O8:P8"/>
    <mergeCell ref="Q8:R8"/>
    <mergeCell ref="S8:T8"/>
    <mergeCell ref="U8:V8"/>
    <mergeCell ref="W8:X8"/>
    <mergeCell ref="Y8:Z8"/>
    <mergeCell ref="G9:H11"/>
    <mergeCell ref="I9:J11"/>
    <mergeCell ref="K9:L11"/>
    <mergeCell ref="M9:N11"/>
    <mergeCell ref="O9:P11"/>
    <mergeCell ref="Q9:R11"/>
    <mergeCell ref="S9:T11"/>
    <mergeCell ref="U9:V11"/>
    <mergeCell ref="W9:X11"/>
    <mergeCell ref="Y9:Z11"/>
  </mergeCells>
  <phoneticPr fontId="2"/>
  <pageMargins left="0.78740157480314965" right="0.78740157480314965" top="0.98425196850393704" bottom="0.78740157480314965" header="0.51181102362204722" footer="0.51181102362204722"/>
  <pageSetup paperSize="9" scale="97" orientation="portrait"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FF9999"/>
  </sheetPr>
  <dimension ref="A1:AT58"/>
  <sheetViews>
    <sheetView view="pageBreakPreview" zoomScaleNormal="100" zoomScaleSheetLayoutView="100" workbookViewId="0">
      <selection sqref="A1:I1"/>
    </sheetView>
  </sheetViews>
  <sheetFormatPr defaultColWidth="2.6640625" defaultRowHeight="15" customHeight="1" x14ac:dyDescent="0.2"/>
  <cols>
    <col min="1" max="16384" width="2.6640625" style="44"/>
  </cols>
  <sheetData>
    <row r="1" spans="1:46" s="1" customFormat="1" ht="12.75" customHeight="1" x14ac:dyDescent="0.2">
      <c r="A1" s="205" t="s">
        <v>278</v>
      </c>
      <c r="B1" s="205"/>
      <c r="C1" s="205"/>
      <c r="D1" s="205"/>
      <c r="E1" s="205"/>
      <c r="F1" s="205"/>
      <c r="G1" s="205"/>
      <c r="H1" s="205"/>
      <c r="I1" s="205"/>
      <c r="J1" s="205"/>
      <c r="K1" s="205"/>
      <c r="L1" s="205"/>
      <c r="M1" s="205"/>
      <c r="N1" s="205"/>
      <c r="O1" s="205"/>
      <c r="P1" s="205"/>
      <c r="Q1" s="205"/>
      <c r="R1" s="205"/>
      <c r="S1" s="205"/>
      <c r="T1" s="205"/>
      <c r="U1" s="205"/>
      <c r="V1" s="205"/>
      <c r="W1" s="205"/>
      <c r="X1" s="205"/>
      <c r="Y1" s="205"/>
      <c r="Z1" s="205"/>
      <c r="AA1" s="205"/>
      <c r="AB1" s="205"/>
      <c r="AC1" s="205"/>
      <c r="AD1" s="205"/>
      <c r="AE1" s="205"/>
      <c r="AF1" s="205"/>
      <c r="AG1" s="205"/>
      <c r="AH1" s="205"/>
      <c r="AI1" s="205"/>
      <c r="AJ1" s="205"/>
      <c r="AK1" s="205"/>
      <c r="AL1" s="205"/>
      <c r="AM1" s="205"/>
      <c r="AN1" s="205"/>
      <c r="AO1" s="205"/>
      <c r="AP1" s="205"/>
      <c r="AQ1" s="205"/>
      <c r="AR1" s="205"/>
      <c r="AS1" s="205"/>
      <c r="AT1" s="205"/>
    </row>
    <row r="2" spans="1:46" ht="15" customHeight="1" x14ac:dyDescent="0.2">
      <c r="W2" s="58"/>
      <c r="X2" s="58"/>
      <c r="Y2" s="58"/>
      <c r="Z2" s="58"/>
      <c r="AA2" s="58"/>
      <c r="AB2" s="58"/>
      <c r="AC2" s="58"/>
      <c r="AD2" s="58"/>
      <c r="AE2" s="58"/>
      <c r="AF2" s="59" t="s">
        <v>316</v>
      </c>
    </row>
    <row r="4" spans="1:46" ht="15" customHeight="1" x14ac:dyDescent="0.2">
      <c r="B4" s="548" t="s">
        <v>280</v>
      </c>
      <c r="C4" s="548"/>
      <c r="D4" s="548"/>
      <c r="E4" s="548"/>
      <c r="F4" s="548"/>
      <c r="G4" s="548"/>
      <c r="H4" s="548"/>
      <c r="I4" s="548"/>
      <c r="J4" s="548"/>
      <c r="K4" s="548"/>
      <c r="L4" s="548"/>
      <c r="M4" s="548"/>
      <c r="N4" s="548"/>
      <c r="O4" s="548"/>
      <c r="P4" s="548"/>
      <c r="Q4" s="548"/>
      <c r="R4" s="548"/>
      <c r="S4" s="548"/>
      <c r="T4" s="548"/>
      <c r="U4" s="548"/>
      <c r="V4" s="548"/>
      <c r="W4" s="548"/>
      <c r="X4" s="548"/>
      <c r="Y4" s="548"/>
      <c r="Z4" s="548"/>
      <c r="AA4" s="548"/>
      <c r="AB4" s="548"/>
      <c r="AC4" s="548"/>
      <c r="AD4" s="548"/>
      <c r="AE4" s="548"/>
      <c r="AF4" s="548"/>
      <c r="AG4" s="45"/>
    </row>
    <row r="5" spans="1:46" ht="15" customHeight="1" x14ac:dyDescent="0.2">
      <c r="B5" s="548"/>
      <c r="C5" s="548"/>
      <c r="D5" s="548"/>
      <c r="E5" s="548"/>
      <c r="F5" s="548"/>
      <c r="G5" s="548"/>
      <c r="H5" s="548"/>
      <c r="I5" s="548"/>
      <c r="J5" s="548"/>
      <c r="K5" s="548"/>
      <c r="L5" s="548"/>
      <c r="M5" s="548"/>
      <c r="N5" s="548"/>
      <c r="O5" s="548"/>
      <c r="P5" s="548"/>
      <c r="Q5" s="548"/>
      <c r="R5" s="548"/>
      <c r="S5" s="548"/>
      <c r="T5" s="548"/>
      <c r="U5" s="548"/>
      <c r="V5" s="548"/>
      <c r="W5" s="548"/>
      <c r="X5" s="548"/>
      <c r="Y5" s="548"/>
      <c r="Z5" s="548"/>
      <c r="AA5" s="548"/>
      <c r="AB5" s="548"/>
      <c r="AC5" s="548"/>
      <c r="AD5" s="548"/>
      <c r="AE5" s="548"/>
      <c r="AF5" s="548"/>
      <c r="AG5" s="45"/>
    </row>
    <row r="6" spans="1:46" ht="15" customHeight="1" x14ac:dyDescent="0.2">
      <c r="B6" s="45"/>
      <c r="C6" s="45"/>
      <c r="D6" s="45"/>
      <c r="E6" s="45"/>
      <c r="F6" s="45"/>
    </row>
    <row r="7" spans="1:46" ht="15" customHeight="1" x14ac:dyDescent="0.2">
      <c r="C7" s="46" t="s">
        <v>281</v>
      </c>
      <c r="D7" s="46"/>
      <c r="E7" s="46"/>
      <c r="F7" s="45"/>
      <c r="G7" s="45"/>
      <c r="H7" s="45"/>
      <c r="I7" s="45"/>
      <c r="J7" s="45"/>
      <c r="K7" s="45"/>
      <c r="L7" s="45"/>
      <c r="M7" s="45"/>
      <c r="N7" s="45"/>
      <c r="O7" s="45"/>
      <c r="P7" s="45"/>
      <c r="Q7" s="45"/>
      <c r="R7" s="45"/>
      <c r="S7" s="45"/>
      <c r="T7" s="45"/>
      <c r="U7" s="45"/>
      <c r="V7" s="45"/>
    </row>
    <row r="8" spans="1:46" ht="15" customHeight="1" x14ac:dyDescent="0.2">
      <c r="B8" s="47"/>
      <c r="C8" s="47"/>
      <c r="D8" s="47"/>
      <c r="E8" s="549" t="s">
        <v>282</v>
      </c>
      <c r="F8" s="550"/>
      <c r="G8" s="555" t="s">
        <v>283</v>
      </c>
      <c r="H8" s="556"/>
      <c r="I8" s="555" t="s">
        <v>284</v>
      </c>
      <c r="J8" s="556"/>
      <c r="K8" s="555" t="s">
        <v>285</v>
      </c>
      <c r="L8" s="556"/>
      <c r="M8" s="555" t="s">
        <v>286</v>
      </c>
      <c r="N8" s="556"/>
      <c r="O8" s="555" t="s">
        <v>283</v>
      </c>
      <c r="P8" s="556"/>
      <c r="Q8" s="555" t="s">
        <v>287</v>
      </c>
      <c r="R8" s="556"/>
      <c r="S8" s="555" t="s">
        <v>285</v>
      </c>
      <c r="T8" s="556"/>
      <c r="U8" s="555" t="s">
        <v>286</v>
      </c>
      <c r="V8" s="556"/>
      <c r="W8" s="555" t="s">
        <v>283</v>
      </c>
      <c r="X8" s="556"/>
      <c r="Y8" s="557" t="s">
        <v>288</v>
      </c>
      <c r="Z8" s="557"/>
    </row>
    <row r="9" spans="1:46" ht="15" customHeight="1" x14ac:dyDescent="0.2">
      <c r="E9" s="551"/>
      <c r="F9" s="552"/>
      <c r="G9" s="558" t="str">
        <f>IF(AJ11&lt;10000000000,IF(AJ11&gt;999999999,"\",""),"")</f>
        <v/>
      </c>
      <c r="H9" s="559"/>
      <c r="I9" s="558"/>
      <c r="J9" s="559"/>
      <c r="K9" s="558"/>
      <c r="L9" s="559"/>
      <c r="M9" s="558"/>
      <c r="N9" s="559"/>
      <c r="O9" s="558"/>
      <c r="P9" s="559"/>
      <c r="Q9" s="558"/>
      <c r="R9" s="559"/>
      <c r="S9" s="558"/>
      <c r="T9" s="559"/>
      <c r="U9" s="558"/>
      <c r="V9" s="559"/>
      <c r="W9" s="558"/>
      <c r="X9" s="559"/>
      <c r="Y9" s="558"/>
      <c r="Z9" s="559"/>
      <c r="AJ9" s="244"/>
    </row>
    <row r="10" spans="1:46" ht="15" customHeight="1" x14ac:dyDescent="0.2">
      <c r="E10" s="551"/>
      <c r="F10" s="552"/>
      <c r="G10" s="560"/>
      <c r="H10" s="559"/>
      <c r="I10" s="560"/>
      <c r="J10" s="559"/>
      <c r="K10" s="560"/>
      <c r="L10" s="559"/>
      <c r="M10" s="560"/>
      <c r="N10" s="559"/>
      <c r="O10" s="560"/>
      <c r="P10" s="559"/>
      <c r="Q10" s="560"/>
      <c r="R10" s="559"/>
      <c r="S10" s="560"/>
      <c r="T10" s="559"/>
      <c r="U10" s="560"/>
      <c r="V10" s="559"/>
      <c r="W10" s="560"/>
      <c r="X10" s="559"/>
      <c r="Y10" s="560"/>
      <c r="Z10" s="559"/>
      <c r="AJ10" s="244"/>
    </row>
    <row r="11" spans="1:46" ht="15" customHeight="1" x14ac:dyDescent="0.2">
      <c r="E11" s="553"/>
      <c r="F11" s="554"/>
      <c r="G11" s="561"/>
      <c r="H11" s="562"/>
      <c r="I11" s="561"/>
      <c r="J11" s="562"/>
      <c r="K11" s="561"/>
      <c r="L11" s="562"/>
      <c r="M11" s="561"/>
      <c r="N11" s="562"/>
      <c r="O11" s="561"/>
      <c r="P11" s="562"/>
      <c r="Q11" s="561"/>
      <c r="R11" s="562"/>
      <c r="S11" s="561"/>
      <c r="T11" s="562"/>
      <c r="U11" s="561"/>
      <c r="V11" s="562"/>
      <c r="W11" s="561"/>
      <c r="X11" s="562"/>
      <c r="Y11" s="561"/>
      <c r="Z11" s="562"/>
      <c r="AJ11" s="563"/>
      <c r="AK11" s="563"/>
      <c r="AL11" s="563"/>
      <c r="AM11" s="563"/>
      <c r="AN11" s="563"/>
      <c r="AO11" s="563"/>
      <c r="AP11" s="563"/>
      <c r="AQ11" s="563"/>
      <c r="AR11" s="563"/>
      <c r="AS11" s="563"/>
      <c r="AT11" s="563"/>
    </row>
    <row r="12" spans="1:46" ht="15" customHeight="1" x14ac:dyDescent="0.2">
      <c r="AJ12" s="244"/>
    </row>
    <row r="13" spans="1:46" ht="15" customHeight="1" x14ac:dyDescent="0.2">
      <c r="AJ13" s="244"/>
    </row>
    <row r="14" spans="1:46" ht="15" customHeight="1" x14ac:dyDescent="0.2">
      <c r="E14" s="48" t="s">
        <v>289</v>
      </c>
      <c r="F14" s="48"/>
      <c r="G14" s="48"/>
      <c r="H14" s="48"/>
      <c r="I14" s="599" t="str">
        <f>IF(入力シート!$C$8="","",入力シート!$C$8)</f>
        <v/>
      </c>
      <c r="J14" s="599"/>
      <c r="K14" s="599"/>
      <c r="L14" s="599"/>
      <c r="M14" s="599"/>
      <c r="N14" s="599"/>
      <c r="O14" s="599"/>
      <c r="P14" s="599"/>
      <c r="Q14" s="599"/>
      <c r="R14" s="599"/>
      <c r="S14" s="599"/>
      <c r="T14" s="599"/>
      <c r="U14" s="599"/>
      <c r="V14" s="599"/>
      <c r="W14" s="599"/>
      <c r="X14" s="598" t="s">
        <v>317</v>
      </c>
      <c r="Y14" s="598"/>
      <c r="Z14" s="598"/>
      <c r="AA14" s="598"/>
      <c r="AB14" s="598"/>
      <c r="AJ14" s="244"/>
    </row>
    <row r="15" spans="1:46" ht="15" customHeight="1" x14ac:dyDescent="0.2">
      <c r="AJ15" s="244"/>
    </row>
    <row r="16" spans="1:46" ht="15" customHeight="1" x14ac:dyDescent="0.2">
      <c r="U16" s="61"/>
      <c r="V16" s="61"/>
      <c r="W16" s="61"/>
      <c r="X16" s="61"/>
      <c r="Y16" s="61"/>
      <c r="AJ16" s="244"/>
    </row>
    <row r="17" spans="2:32" ht="15" customHeight="1" x14ac:dyDescent="0.2">
      <c r="B17" s="244"/>
      <c r="C17" s="244"/>
      <c r="D17" s="244" t="s">
        <v>291</v>
      </c>
      <c r="E17" s="244"/>
      <c r="F17" s="244"/>
      <c r="G17" s="244"/>
      <c r="H17" s="244"/>
      <c r="I17" s="60" t="s">
        <v>292</v>
      </c>
      <c r="O17" s="245"/>
      <c r="P17" s="245"/>
      <c r="Q17" s="245"/>
      <c r="R17" s="49"/>
      <c r="S17" s="49"/>
      <c r="U17" s="245"/>
      <c r="V17" s="245"/>
      <c r="W17" s="245"/>
      <c r="X17" s="245"/>
      <c r="Y17" s="245"/>
      <c r="Z17" s="50"/>
      <c r="AA17" s="50"/>
      <c r="AB17" s="50"/>
      <c r="AC17" s="50"/>
      <c r="AD17" s="50"/>
      <c r="AE17" s="50"/>
      <c r="AF17" s="50"/>
    </row>
    <row r="18" spans="2:32" ht="15" customHeight="1" x14ac:dyDescent="0.2">
      <c r="B18" s="244"/>
      <c r="D18" s="579"/>
      <c r="E18" s="580"/>
      <c r="F18" s="583"/>
      <c r="G18" s="580"/>
      <c r="H18" s="583"/>
      <c r="I18" s="580"/>
      <c r="J18" s="583"/>
      <c r="K18" s="580"/>
      <c r="L18" s="583"/>
      <c r="M18" s="580"/>
      <c r="N18" s="583"/>
      <c r="O18" s="609"/>
      <c r="P18" s="245"/>
      <c r="Q18" s="245"/>
      <c r="R18" s="49"/>
      <c r="S18" s="49"/>
      <c r="U18" s="245"/>
      <c r="V18" s="245"/>
      <c r="W18" s="245"/>
      <c r="X18" s="245"/>
      <c r="Y18" s="245"/>
      <c r="Z18" s="50"/>
      <c r="AA18" s="50"/>
      <c r="AB18" s="50"/>
      <c r="AC18" s="50"/>
      <c r="AD18" s="50"/>
      <c r="AE18" s="50"/>
      <c r="AF18" s="50"/>
    </row>
    <row r="19" spans="2:32" ht="15" customHeight="1" x14ac:dyDescent="0.2">
      <c r="B19" s="244"/>
      <c r="C19" s="244"/>
      <c r="D19" s="581"/>
      <c r="E19" s="582"/>
      <c r="F19" s="584"/>
      <c r="G19" s="582"/>
      <c r="H19" s="584"/>
      <c r="I19" s="582"/>
      <c r="J19" s="584"/>
      <c r="K19" s="582"/>
      <c r="L19" s="584"/>
      <c r="M19" s="582"/>
      <c r="N19" s="584"/>
      <c r="O19" s="610"/>
      <c r="P19" s="245"/>
      <c r="Q19" s="245"/>
      <c r="R19" s="49"/>
      <c r="S19" s="49"/>
      <c r="T19" s="50"/>
      <c r="U19" s="245"/>
      <c r="V19" s="245"/>
      <c r="W19" s="245"/>
      <c r="X19" s="245"/>
      <c r="Y19" s="245"/>
      <c r="Z19" s="50"/>
      <c r="AA19" s="50"/>
      <c r="AB19" s="50"/>
      <c r="AC19" s="50"/>
      <c r="AD19" s="50"/>
      <c r="AE19" s="50"/>
      <c r="AF19" s="50"/>
    </row>
    <row r="20" spans="2:32" ht="15" customHeight="1" x14ac:dyDescent="0.2">
      <c r="B20" s="244"/>
    </row>
    <row r="21" spans="2:32" ht="15" customHeight="1" x14ac:dyDescent="0.2">
      <c r="B21" s="244"/>
      <c r="C21" s="244"/>
      <c r="D21" s="244"/>
      <c r="E21" s="244"/>
    </row>
    <row r="22" spans="2:32" ht="15" customHeight="1" x14ac:dyDescent="0.2">
      <c r="B22" s="244"/>
      <c r="C22" s="244"/>
      <c r="D22" s="244" t="s">
        <v>295</v>
      </c>
      <c r="E22" s="244"/>
    </row>
    <row r="23" spans="2:32" ht="15" customHeight="1" x14ac:dyDescent="0.2">
      <c r="B23" s="244"/>
      <c r="C23" s="244"/>
      <c r="D23" s="244" t="s">
        <v>296</v>
      </c>
      <c r="E23" s="244"/>
      <c r="F23" s="244"/>
      <c r="G23" s="244"/>
      <c r="H23" s="244"/>
      <c r="I23" s="244"/>
      <c r="N23" s="244"/>
      <c r="O23" s="244"/>
      <c r="P23" s="244"/>
      <c r="Q23" s="244"/>
      <c r="R23" s="244"/>
      <c r="S23" s="244"/>
      <c r="T23" s="244"/>
      <c r="U23" s="244"/>
      <c r="V23" s="244"/>
      <c r="W23" s="244"/>
      <c r="X23" s="244"/>
      <c r="Y23" s="244"/>
      <c r="Z23" s="244"/>
      <c r="AA23" s="244"/>
    </row>
    <row r="24" spans="2:32" ht="15" customHeight="1" x14ac:dyDescent="0.2">
      <c r="B24" s="244"/>
      <c r="C24" s="244"/>
      <c r="D24" s="244"/>
      <c r="E24" s="244"/>
    </row>
    <row r="25" spans="2:32" ht="15" customHeight="1" x14ac:dyDescent="0.2">
      <c r="B25" s="244"/>
    </row>
    <row r="26" spans="2:32" ht="15" customHeight="1" x14ac:dyDescent="0.2">
      <c r="B26" s="244"/>
      <c r="C26" s="244"/>
      <c r="E26" s="566" t="s">
        <v>297</v>
      </c>
      <c r="F26" s="566"/>
      <c r="G26" s="566"/>
      <c r="H26" s="566"/>
      <c r="I26" s="566"/>
      <c r="J26" s="566"/>
      <c r="K26" s="566"/>
      <c r="L26" s="566"/>
      <c r="M26" s="566"/>
      <c r="N26" s="566"/>
      <c r="O26" s="566"/>
    </row>
    <row r="27" spans="2:32" ht="15" customHeight="1" x14ac:dyDescent="0.2">
      <c r="B27" s="244"/>
      <c r="C27" s="244"/>
      <c r="D27" s="244"/>
      <c r="E27" s="244"/>
      <c r="F27" s="244"/>
      <c r="G27" s="244"/>
      <c r="H27" s="244"/>
      <c r="I27" s="244"/>
      <c r="N27" s="244"/>
      <c r="O27" s="244"/>
      <c r="P27" s="244"/>
      <c r="Q27" s="244"/>
      <c r="R27" s="244"/>
      <c r="S27" s="244"/>
      <c r="T27" s="244"/>
      <c r="U27" s="244"/>
      <c r="V27" s="244"/>
      <c r="W27" s="244"/>
      <c r="X27" s="244"/>
      <c r="Y27" s="244"/>
      <c r="Z27" s="244"/>
      <c r="AA27" s="244"/>
    </row>
    <row r="28" spans="2:32" ht="15" customHeight="1" x14ac:dyDescent="0.2">
      <c r="D28" s="244"/>
      <c r="E28" s="244"/>
      <c r="F28" s="244"/>
      <c r="G28" s="244"/>
      <c r="H28" s="244"/>
      <c r="I28" s="244"/>
      <c r="L28" s="244"/>
      <c r="M28" s="244"/>
      <c r="N28" s="244"/>
      <c r="O28" s="244"/>
      <c r="P28" s="244"/>
      <c r="Q28" s="244"/>
      <c r="R28" s="244"/>
      <c r="S28" s="244"/>
      <c r="T28" s="244"/>
      <c r="U28" s="244"/>
      <c r="V28" s="244"/>
      <c r="W28" s="244"/>
      <c r="X28" s="244"/>
      <c r="Y28" s="244"/>
    </row>
    <row r="29" spans="2:32" ht="15" customHeight="1" x14ac:dyDescent="0.2">
      <c r="C29" s="53" t="s">
        <v>298</v>
      </c>
      <c r="D29" s="53"/>
      <c r="E29" s="53"/>
      <c r="F29" s="53"/>
      <c r="G29" s="53"/>
      <c r="H29" s="53"/>
      <c r="J29" s="244" t="s">
        <v>101</v>
      </c>
      <c r="K29" s="244"/>
      <c r="L29" s="244"/>
      <c r="M29" s="244"/>
      <c r="N29" s="244"/>
      <c r="O29" s="244"/>
      <c r="P29" s="244"/>
      <c r="Q29" s="244"/>
      <c r="R29" s="244"/>
      <c r="S29" s="244"/>
      <c r="T29" s="244"/>
      <c r="U29" s="244"/>
      <c r="V29" s="244"/>
      <c r="W29" s="244"/>
      <c r="X29" s="244"/>
      <c r="Y29" s="244"/>
    </row>
    <row r="30" spans="2:32" ht="15" customHeight="1" x14ac:dyDescent="0.2">
      <c r="D30" s="51"/>
      <c r="E30" s="51"/>
      <c r="F30" s="51"/>
      <c r="G30" s="51"/>
      <c r="H30" s="244"/>
      <c r="I30" s="244"/>
      <c r="J30" s="244"/>
      <c r="K30" s="244"/>
      <c r="L30" s="244"/>
      <c r="M30" s="244"/>
      <c r="N30" s="244"/>
      <c r="O30" s="244"/>
      <c r="P30" s="244"/>
      <c r="Q30" s="244"/>
      <c r="R30" s="244"/>
      <c r="S30" s="244"/>
      <c r="T30" s="244"/>
      <c r="U30" s="244"/>
      <c r="V30" s="244"/>
      <c r="W30" s="244"/>
      <c r="X30" s="244"/>
      <c r="Y30" s="244"/>
    </row>
    <row r="31" spans="2:32" ht="15" customHeight="1" x14ac:dyDescent="0.2">
      <c r="D31" s="51"/>
      <c r="E31" s="51"/>
      <c r="F31" s="51"/>
      <c r="G31" s="51"/>
      <c r="H31" s="244"/>
      <c r="I31" s="244"/>
      <c r="J31" s="244"/>
      <c r="K31" s="244"/>
      <c r="L31" s="244"/>
      <c r="M31" s="244"/>
      <c r="N31" s="244" t="s">
        <v>299</v>
      </c>
      <c r="O31" s="244"/>
      <c r="P31" s="244"/>
      <c r="Q31" s="244"/>
      <c r="R31" s="244"/>
      <c r="S31" s="244"/>
      <c r="T31" s="244"/>
      <c r="U31" s="244"/>
      <c r="V31" s="244"/>
      <c r="W31" s="244"/>
      <c r="X31" s="244"/>
      <c r="Y31" s="244"/>
    </row>
    <row r="32" spans="2:32" ht="15" customHeight="1" x14ac:dyDescent="0.2">
      <c r="D32" s="51"/>
      <c r="E32" s="51"/>
      <c r="F32" s="51"/>
      <c r="G32" s="51"/>
      <c r="H32" s="244"/>
      <c r="I32" s="244"/>
      <c r="J32" s="244"/>
      <c r="K32" s="244"/>
      <c r="L32" s="244"/>
      <c r="M32" s="244"/>
      <c r="N32" s="55" t="s">
        <v>300</v>
      </c>
      <c r="O32" s="55"/>
      <c r="P32" s="244"/>
      <c r="Q32" s="244"/>
      <c r="R32" s="244"/>
      <c r="S32" s="244"/>
      <c r="T32" s="244"/>
      <c r="U32" s="244"/>
      <c r="V32" s="244"/>
      <c r="W32" s="244"/>
      <c r="X32" s="244"/>
      <c r="Y32" s="244"/>
    </row>
    <row r="33" spans="1:33" ht="15" customHeight="1" x14ac:dyDescent="0.2">
      <c r="D33" s="51"/>
      <c r="E33" s="51"/>
      <c r="F33" s="51"/>
      <c r="G33" s="51"/>
      <c r="H33" s="244"/>
      <c r="I33" s="244"/>
      <c r="J33" s="244"/>
      <c r="K33" s="244"/>
      <c r="L33" s="244"/>
      <c r="M33" s="244"/>
      <c r="N33" s="55"/>
      <c r="O33" s="55"/>
      <c r="P33" s="244"/>
      <c r="Q33" s="244"/>
      <c r="R33" s="244"/>
      <c r="S33" s="244"/>
      <c r="T33" s="244"/>
      <c r="U33" s="244"/>
      <c r="V33" s="244"/>
      <c r="W33" s="244"/>
      <c r="X33" s="244"/>
      <c r="Y33" s="244"/>
    </row>
    <row r="34" spans="1:33" ht="15" customHeight="1" x14ac:dyDescent="0.2">
      <c r="D34" s="51"/>
      <c r="E34" s="51"/>
      <c r="F34" s="51"/>
      <c r="G34" s="51"/>
      <c r="H34" s="244"/>
      <c r="I34" s="244"/>
      <c r="J34" s="244"/>
      <c r="K34" s="244"/>
      <c r="L34" s="244"/>
      <c r="M34" s="244"/>
      <c r="N34" s="55"/>
      <c r="O34" s="55"/>
      <c r="P34" s="244"/>
      <c r="Q34" s="477" t="str">
        <f>IF(入力シート!$C$5="","",入力シート!$C$5)</f>
        <v/>
      </c>
      <c r="R34" s="477"/>
      <c r="S34" s="477"/>
      <c r="T34" s="477"/>
      <c r="U34" s="477"/>
      <c r="V34" s="477"/>
      <c r="W34" s="477"/>
      <c r="X34" s="477"/>
      <c r="Y34" s="477"/>
      <c r="Z34" s="477"/>
      <c r="AA34" s="477"/>
      <c r="AB34" s="477"/>
      <c r="AC34" s="477"/>
      <c r="AD34" s="477"/>
      <c r="AE34" s="477"/>
    </row>
    <row r="35" spans="1:33" ht="15" customHeight="1" x14ac:dyDescent="0.2">
      <c r="D35" s="244"/>
      <c r="E35" s="244"/>
      <c r="F35" s="244"/>
      <c r="G35" s="244"/>
      <c r="H35" s="244"/>
      <c r="I35" s="244"/>
      <c r="J35" s="244"/>
      <c r="O35" s="566" t="s">
        <v>102</v>
      </c>
      <c r="P35" s="566"/>
      <c r="Q35" s="477"/>
      <c r="R35" s="477"/>
      <c r="S35" s="477"/>
      <c r="T35" s="477"/>
      <c r="U35" s="477"/>
      <c r="V35" s="477"/>
      <c r="W35" s="477"/>
      <c r="X35" s="477"/>
      <c r="Y35" s="477"/>
      <c r="Z35" s="477"/>
      <c r="AA35" s="477"/>
      <c r="AB35" s="477"/>
      <c r="AC35" s="477"/>
      <c r="AD35" s="477"/>
      <c r="AE35" s="477"/>
      <c r="AF35" s="56"/>
      <c r="AG35" s="56"/>
    </row>
    <row r="36" spans="1:33" ht="15" customHeight="1" x14ac:dyDescent="0.2">
      <c r="D36" s="244"/>
      <c r="E36" s="244"/>
      <c r="F36" s="244"/>
      <c r="G36" s="244"/>
      <c r="H36" s="244"/>
      <c r="I36" s="244"/>
      <c r="J36" s="244"/>
      <c r="O36" s="244"/>
      <c r="P36" s="244"/>
      <c r="Q36" s="477"/>
      <c r="R36" s="477"/>
      <c r="S36" s="477"/>
      <c r="T36" s="477"/>
      <c r="U36" s="477"/>
      <c r="V36" s="477"/>
      <c r="W36" s="477"/>
      <c r="X36" s="477"/>
      <c r="Y36" s="477"/>
      <c r="Z36" s="477"/>
      <c r="AA36" s="477"/>
      <c r="AB36" s="477"/>
      <c r="AC36" s="477"/>
      <c r="AD36" s="477"/>
      <c r="AE36" s="477"/>
      <c r="AF36" s="56"/>
      <c r="AG36" s="56"/>
    </row>
    <row r="37" spans="1:33" ht="15" customHeight="1" x14ac:dyDescent="0.2">
      <c r="D37" s="244"/>
      <c r="E37" s="244"/>
      <c r="F37" s="244"/>
      <c r="G37" s="244"/>
      <c r="H37" s="244"/>
      <c r="I37" s="566"/>
      <c r="J37" s="566"/>
      <c r="O37" s="244"/>
      <c r="P37" s="244"/>
      <c r="Q37" s="477" t="str">
        <f>IF(入力シート!$D$5="","",入力シート!$D$5)</f>
        <v/>
      </c>
      <c r="R37" s="477"/>
      <c r="S37" s="477"/>
      <c r="T37" s="477"/>
      <c r="U37" s="477"/>
      <c r="V37" s="477"/>
      <c r="W37" s="477"/>
      <c r="X37" s="477"/>
      <c r="Y37" s="477"/>
      <c r="Z37" s="477"/>
      <c r="AA37" s="477"/>
      <c r="AB37" s="477"/>
      <c r="AC37" s="477"/>
      <c r="AD37" s="477"/>
      <c r="AE37" s="241"/>
    </row>
    <row r="38" spans="1:33" ht="15" customHeight="1" x14ac:dyDescent="0.2">
      <c r="D38" s="244"/>
      <c r="E38" s="244"/>
      <c r="F38" s="244"/>
      <c r="G38" s="244"/>
      <c r="H38" s="244"/>
      <c r="I38" s="244"/>
      <c r="J38" s="244"/>
      <c r="O38" s="566" t="s">
        <v>103</v>
      </c>
      <c r="P38" s="566"/>
      <c r="Q38" s="477"/>
      <c r="R38" s="477"/>
      <c r="S38" s="477"/>
      <c r="T38" s="477"/>
      <c r="U38" s="477"/>
      <c r="V38" s="477"/>
      <c r="W38" s="477"/>
      <c r="X38" s="477"/>
      <c r="Y38" s="477"/>
      <c r="Z38" s="477"/>
      <c r="AA38" s="477"/>
      <c r="AB38" s="477"/>
      <c r="AC38" s="477"/>
      <c r="AD38" s="477"/>
      <c r="AE38" s="241" t="s">
        <v>249</v>
      </c>
      <c r="AF38" s="244"/>
      <c r="AG38" s="56"/>
    </row>
    <row r="39" spans="1:33" ht="15" customHeight="1" x14ac:dyDescent="0.2">
      <c r="D39" s="244"/>
      <c r="E39" s="244"/>
      <c r="F39" s="244"/>
      <c r="G39" s="244"/>
      <c r="H39" s="245"/>
      <c r="I39" s="244"/>
      <c r="J39" s="244"/>
      <c r="O39" s="244"/>
      <c r="P39" s="244"/>
      <c r="Q39" s="477"/>
      <c r="R39" s="477"/>
      <c r="S39" s="477"/>
      <c r="T39" s="477"/>
      <c r="U39" s="477"/>
      <c r="V39" s="477"/>
      <c r="W39" s="477"/>
      <c r="X39" s="477"/>
      <c r="Y39" s="477"/>
      <c r="Z39" s="477"/>
      <c r="AA39" s="477"/>
      <c r="AB39" s="477"/>
      <c r="AC39" s="477"/>
      <c r="AD39" s="477"/>
      <c r="AE39" s="241"/>
      <c r="AF39" s="244"/>
    </row>
    <row r="41" spans="1:33" ht="15" customHeight="1" x14ac:dyDescent="0.2">
      <c r="B41" s="244" t="s">
        <v>301</v>
      </c>
      <c r="C41" s="244"/>
      <c r="D41" s="244"/>
      <c r="E41" s="244"/>
      <c r="F41" s="244"/>
      <c r="G41" s="244"/>
      <c r="H41" s="244"/>
      <c r="I41" s="244"/>
      <c r="N41" s="244"/>
      <c r="O41" s="244"/>
      <c r="P41" s="244"/>
      <c r="Q41" s="244"/>
      <c r="R41" s="244"/>
      <c r="S41" s="244"/>
      <c r="T41" s="244"/>
      <c r="U41" s="244"/>
      <c r="V41" s="244"/>
      <c r="W41" s="244"/>
      <c r="X41" s="244"/>
      <c r="Y41" s="244"/>
      <c r="Z41" s="244"/>
      <c r="AA41" s="244"/>
      <c r="AG41" s="52"/>
    </row>
    <row r="42" spans="1:33" ht="15" customHeight="1" x14ac:dyDescent="0.2">
      <c r="A42" s="576" t="s">
        <v>302</v>
      </c>
      <c r="B42" s="576"/>
      <c r="C42" s="576"/>
      <c r="D42" s="576"/>
      <c r="E42" s="576"/>
      <c r="F42" s="564"/>
      <c r="G42" s="565"/>
      <c r="H42" s="577"/>
      <c r="I42" s="577"/>
      <c r="J42" s="577"/>
      <c r="K42" s="577"/>
      <c r="L42" s="572"/>
      <c r="M42" s="564"/>
      <c r="N42" s="578" t="s">
        <v>4</v>
      </c>
      <c r="O42" s="564"/>
      <c r="P42" s="564"/>
      <c r="Q42" s="565"/>
      <c r="R42" s="570"/>
      <c r="S42" s="564"/>
      <c r="T42" s="571"/>
      <c r="U42" s="572"/>
      <c r="V42" s="564"/>
      <c r="W42" s="564"/>
      <c r="X42" s="573" t="s">
        <v>303</v>
      </c>
      <c r="Y42" s="573"/>
      <c r="Z42" s="573"/>
      <c r="AA42" s="574" t="s">
        <v>304</v>
      </c>
      <c r="AB42" s="574"/>
      <c r="AC42" s="574" t="s">
        <v>305</v>
      </c>
      <c r="AD42" s="574"/>
      <c r="AE42" s="574" t="s">
        <v>306</v>
      </c>
      <c r="AF42" s="574"/>
      <c r="AG42" s="568"/>
    </row>
    <row r="43" spans="1:33" ht="15" customHeight="1" x14ac:dyDescent="0.2">
      <c r="A43" s="576"/>
      <c r="B43" s="576"/>
      <c r="C43" s="576"/>
      <c r="D43" s="576"/>
      <c r="E43" s="576"/>
      <c r="F43" s="564"/>
      <c r="G43" s="565"/>
      <c r="H43" s="577"/>
      <c r="I43" s="577"/>
      <c r="J43" s="577"/>
      <c r="K43" s="577"/>
      <c r="L43" s="572"/>
      <c r="M43" s="564"/>
      <c r="N43" s="578"/>
      <c r="O43" s="564"/>
      <c r="P43" s="564"/>
      <c r="Q43" s="565"/>
      <c r="R43" s="570"/>
      <c r="S43" s="564"/>
      <c r="T43" s="571"/>
      <c r="U43" s="572"/>
      <c r="V43" s="564"/>
      <c r="W43" s="564"/>
      <c r="X43" s="573"/>
      <c r="Y43" s="573"/>
      <c r="Z43" s="573"/>
      <c r="AA43" s="575"/>
      <c r="AB43" s="575"/>
      <c r="AC43" s="575"/>
      <c r="AD43" s="575"/>
      <c r="AE43" s="575"/>
      <c r="AF43" s="575"/>
      <c r="AG43" s="569"/>
    </row>
    <row r="44" spans="1:33" ht="15" customHeight="1" x14ac:dyDescent="0.2">
      <c r="A44" s="576" t="s">
        <v>307</v>
      </c>
      <c r="B44" s="576"/>
      <c r="C44" s="576"/>
      <c r="D44" s="576"/>
      <c r="E44" s="576"/>
      <c r="F44" s="585"/>
      <c r="G44" s="586"/>
      <c r="H44" s="586"/>
      <c r="I44" s="586"/>
      <c r="J44" s="586"/>
      <c r="K44" s="586"/>
      <c r="L44" s="589" t="s">
        <v>308</v>
      </c>
      <c r="M44" s="590"/>
      <c r="N44" s="591"/>
      <c r="O44" s="585"/>
      <c r="P44" s="586"/>
      <c r="Q44" s="586"/>
      <c r="R44" s="586"/>
      <c r="S44" s="586"/>
      <c r="T44" s="586"/>
      <c r="U44" s="586"/>
      <c r="V44" s="590" t="s">
        <v>309</v>
      </c>
      <c r="W44" s="591"/>
      <c r="X44" s="573" t="s">
        <v>310</v>
      </c>
      <c r="Y44" s="573"/>
      <c r="Z44" s="573"/>
      <c r="AA44" s="565"/>
      <c r="AB44" s="577"/>
      <c r="AC44" s="577"/>
      <c r="AD44" s="577"/>
      <c r="AE44" s="577"/>
      <c r="AF44" s="577"/>
      <c r="AG44" s="572"/>
    </row>
    <row r="45" spans="1:33" ht="15" customHeight="1" x14ac:dyDescent="0.2">
      <c r="A45" s="576"/>
      <c r="B45" s="576"/>
      <c r="C45" s="576"/>
      <c r="D45" s="576"/>
      <c r="E45" s="576"/>
      <c r="F45" s="587"/>
      <c r="G45" s="588"/>
      <c r="H45" s="588"/>
      <c r="I45" s="588"/>
      <c r="J45" s="588"/>
      <c r="K45" s="588"/>
      <c r="L45" s="592"/>
      <c r="M45" s="592"/>
      <c r="N45" s="593"/>
      <c r="O45" s="587"/>
      <c r="P45" s="588"/>
      <c r="Q45" s="588"/>
      <c r="R45" s="588"/>
      <c r="S45" s="588"/>
      <c r="T45" s="588"/>
      <c r="U45" s="588"/>
      <c r="V45" s="592"/>
      <c r="W45" s="593"/>
      <c r="X45" s="573"/>
      <c r="Y45" s="573"/>
      <c r="Z45" s="573"/>
      <c r="AA45" s="565"/>
      <c r="AB45" s="577"/>
      <c r="AC45" s="577"/>
      <c r="AD45" s="577"/>
      <c r="AE45" s="577"/>
      <c r="AF45" s="577"/>
      <c r="AG45" s="572"/>
    </row>
    <row r="46" spans="1:33" ht="11.25" customHeight="1" x14ac:dyDescent="0.2">
      <c r="A46" s="594" t="s">
        <v>311</v>
      </c>
      <c r="B46" s="594"/>
      <c r="C46" s="594"/>
      <c r="D46" s="594"/>
      <c r="E46" s="594"/>
      <c r="F46" s="595"/>
      <c r="G46" s="596"/>
      <c r="H46" s="596"/>
      <c r="I46" s="596"/>
      <c r="J46" s="596"/>
      <c r="K46" s="596"/>
      <c r="L46" s="596"/>
      <c r="M46" s="596"/>
      <c r="N46" s="596"/>
      <c r="O46" s="596"/>
      <c r="P46" s="596"/>
      <c r="Q46" s="596"/>
      <c r="R46" s="596"/>
      <c r="S46" s="596"/>
      <c r="T46" s="596"/>
      <c r="U46" s="596"/>
      <c r="V46" s="596"/>
      <c r="W46" s="596"/>
      <c r="X46" s="596"/>
      <c r="Y46" s="596"/>
      <c r="Z46" s="596"/>
      <c r="AA46" s="596"/>
      <c r="AB46" s="596"/>
      <c r="AC46" s="596"/>
      <c r="AD46" s="596"/>
      <c r="AE46" s="596"/>
      <c r="AF46" s="596"/>
      <c r="AG46" s="597"/>
    </row>
    <row r="47" spans="1:33" ht="11.25" customHeight="1" x14ac:dyDescent="0.2">
      <c r="A47" s="594"/>
      <c r="B47" s="594"/>
      <c r="C47" s="594"/>
      <c r="D47" s="594"/>
      <c r="E47" s="594"/>
      <c r="F47" s="595"/>
      <c r="G47" s="596"/>
      <c r="H47" s="596"/>
      <c r="I47" s="596"/>
      <c r="J47" s="596"/>
      <c r="K47" s="596"/>
      <c r="L47" s="596"/>
      <c r="M47" s="596"/>
      <c r="N47" s="596"/>
      <c r="O47" s="596"/>
      <c r="P47" s="596"/>
      <c r="Q47" s="596"/>
      <c r="R47" s="596"/>
      <c r="S47" s="596"/>
      <c r="T47" s="596"/>
      <c r="U47" s="596"/>
      <c r="V47" s="596"/>
      <c r="W47" s="596"/>
      <c r="X47" s="596"/>
      <c r="Y47" s="596"/>
      <c r="Z47" s="596"/>
      <c r="AA47" s="596"/>
      <c r="AB47" s="596"/>
      <c r="AC47" s="596"/>
      <c r="AD47" s="596"/>
      <c r="AE47" s="596"/>
      <c r="AF47" s="596"/>
      <c r="AG47" s="597"/>
    </row>
    <row r="48" spans="1:33" ht="11.25" customHeight="1" x14ac:dyDescent="0.2">
      <c r="A48" s="594"/>
      <c r="B48" s="594"/>
      <c r="C48" s="594"/>
      <c r="D48" s="594"/>
      <c r="E48" s="594"/>
      <c r="F48" s="595"/>
      <c r="G48" s="596"/>
      <c r="H48" s="596"/>
      <c r="I48" s="596"/>
      <c r="J48" s="596"/>
      <c r="K48" s="596"/>
      <c r="L48" s="596"/>
      <c r="M48" s="596"/>
      <c r="N48" s="596"/>
      <c r="O48" s="596"/>
      <c r="P48" s="596"/>
      <c r="Q48" s="596"/>
      <c r="R48" s="596"/>
      <c r="S48" s="596"/>
      <c r="T48" s="596"/>
      <c r="U48" s="596"/>
      <c r="V48" s="596"/>
      <c r="W48" s="596"/>
      <c r="X48" s="596"/>
      <c r="Y48" s="596"/>
      <c r="Z48" s="596"/>
      <c r="AA48" s="596"/>
      <c r="AB48" s="596"/>
      <c r="AC48" s="596"/>
      <c r="AD48" s="596"/>
      <c r="AE48" s="596"/>
      <c r="AF48" s="596"/>
      <c r="AG48" s="597"/>
    </row>
    <row r="49" spans="1:34" ht="11.25" customHeight="1" x14ac:dyDescent="0.2">
      <c r="A49" s="594"/>
      <c r="B49" s="594"/>
      <c r="C49" s="594"/>
      <c r="D49" s="594"/>
      <c r="E49" s="594"/>
      <c r="F49" s="595"/>
      <c r="G49" s="596"/>
      <c r="H49" s="596"/>
      <c r="I49" s="596"/>
      <c r="J49" s="596"/>
      <c r="K49" s="596"/>
      <c r="L49" s="596"/>
      <c r="M49" s="596"/>
      <c r="N49" s="596"/>
      <c r="O49" s="596"/>
      <c r="P49" s="596"/>
      <c r="Q49" s="596"/>
      <c r="R49" s="596"/>
      <c r="S49" s="596"/>
      <c r="T49" s="596"/>
      <c r="U49" s="596"/>
      <c r="V49" s="596"/>
      <c r="W49" s="596"/>
      <c r="X49" s="596"/>
      <c r="Y49" s="596"/>
      <c r="Z49" s="596"/>
      <c r="AA49" s="596"/>
      <c r="AB49" s="596"/>
      <c r="AC49" s="596"/>
      <c r="AD49" s="596"/>
      <c r="AE49" s="596"/>
      <c r="AF49" s="596"/>
      <c r="AG49" s="597"/>
    </row>
    <row r="50" spans="1:34" ht="10.5" customHeight="1" x14ac:dyDescent="0.2">
      <c r="A50" s="594"/>
      <c r="B50" s="594"/>
      <c r="C50" s="594"/>
      <c r="D50" s="594"/>
      <c r="E50" s="594"/>
      <c r="F50" s="600"/>
      <c r="G50" s="601"/>
      <c r="H50" s="601"/>
      <c r="I50" s="601"/>
      <c r="J50" s="601"/>
      <c r="K50" s="601"/>
      <c r="L50" s="601"/>
      <c r="M50" s="601"/>
      <c r="N50" s="601"/>
      <c r="O50" s="601"/>
      <c r="P50" s="601"/>
      <c r="Q50" s="601"/>
      <c r="R50" s="601"/>
      <c r="S50" s="601"/>
      <c r="T50" s="601"/>
      <c r="U50" s="601"/>
      <c r="V50" s="601"/>
      <c r="W50" s="601"/>
      <c r="X50" s="601"/>
      <c r="Y50" s="601"/>
      <c r="Z50" s="601"/>
      <c r="AA50" s="601"/>
      <c r="AB50" s="601"/>
      <c r="AC50" s="601"/>
      <c r="AD50" s="601"/>
      <c r="AE50" s="601"/>
      <c r="AF50" s="601"/>
      <c r="AG50" s="602"/>
    </row>
    <row r="51" spans="1:34" ht="14.25" customHeight="1" x14ac:dyDescent="0.2">
      <c r="A51" s="594"/>
      <c r="B51" s="594"/>
      <c r="C51" s="594"/>
      <c r="D51" s="594"/>
      <c r="E51" s="594"/>
      <c r="F51" s="603"/>
      <c r="G51" s="604"/>
      <c r="H51" s="604"/>
      <c r="I51" s="604"/>
      <c r="J51" s="604"/>
      <c r="K51" s="604"/>
      <c r="L51" s="604"/>
      <c r="M51" s="604"/>
      <c r="N51" s="604"/>
      <c r="O51" s="604"/>
      <c r="P51" s="604"/>
      <c r="Q51" s="604"/>
      <c r="R51" s="604"/>
      <c r="S51" s="604"/>
      <c r="T51" s="604"/>
      <c r="U51" s="604"/>
      <c r="V51" s="604"/>
      <c r="W51" s="604"/>
      <c r="X51" s="604"/>
      <c r="Y51" s="604"/>
      <c r="Z51" s="604"/>
      <c r="AA51" s="604"/>
      <c r="AB51" s="604"/>
      <c r="AC51" s="604"/>
      <c r="AD51" s="604"/>
      <c r="AE51" s="604"/>
      <c r="AF51" s="604"/>
      <c r="AG51" s="605"/>
    </row>
    <row r="52" spans="1:34" ht="15" customHeight="1" x14ac:dyDescent="0.2">
      <c r="A52" s="594"/>
      <c r="B52" s="594"/>
      <c r="C52" s="594"/>
      <c r="D52" s="594"/>
      <c r="E52" s="594"/>
      <c r="F52" s="606"/>
      <c r="G52" s="607"/>
      <c r="H52" s="607"/>
      <c r="I52" s="607"/>
      <c r="J52" s="607"/>
      <c r="K52" s="607"/>
      <c r="L52" s="607"/>
      <c r="M52" s="607"/>
      <c r="N52" s="607"/>
      <c r="O52" s="607"/>
      <c r="P52" s="607"/>
      <c r="Q52" s="607"/>
      <c r="R52" s="607"/>
      <c r="S52" s="607"/>
      <c r="T52" s="607"/>
      <c r="U52" s="607"/>
      <c r="V52" s="607"/>
      <c r="W52" s="607"/>
      <c r="X52" s="607"/>
      <c r="Y52" s="607"/>
      <c r="Z52" s="607"/>
      <c r="AA52" s="607"/>
      <c r="AB52" s="607"/>
      <c r="AC52" s="607"/>
      <c r="AD52" s="607"/>
      <c r="AE52" s="607"/>
      <c r="AF52" s="607"/>
      <c r="AG52" s="608"/>
    </row>
    <row r="53" spans="1:34" ht="15" customHeight="1" x14ac:dyDescent="0.2">
      <c r="B53" s="244"/>
      <c r="C53" s="57"/>
      <c r="D53" s="57"/>
      <c r="E53" s="57"/>
      <c r="F53" s="57"/>
      <c r="G53" s="57" t="s">
        <v>312</v>
      </c>
      <c r="H53" s="57"/>
      <c r="I53" s="57"/>
      <c r="J53" s="57"/>
      <c r="K53" s="57"/>
      <c r="L53" s="57"/>
      <c r="M53" s="57"/>
      <c r="N53" s="57"/>
      <c r="O53" s="57"/>
      <c r="P53" s="57"/>
      <c r="Q53" s="57"/>
      <c r="R53" s="57"/>
      <c r="S53" s="57"/>
      <c r="T53" s="57"/>
      <c r="U53" s="57"/>
      <c r="V53" s="57"/>
      <c r="W53" s="57"/>
      <c r="X53" s="57"/>
      <c r="Y53" s="57"/>
      <c r="Z53" s="57"/>
      <c r="AA53" s="57"/>
    </row>
    <row r="54" spans="1:34" ht="15" customHeight="1" x14ac:dyDescent="0.2">
      <c r="B54" s="244"/>
      <c r="C54" s="244"/>
      <c r="D54" s="244"/>
      <c r="E54" s="244"/>
      <c r="F54" s="244"/>
      <c r="G54" s="54" t="s">
        <v>313</v>
      </c>
      <c r="H54" s="244"/>
      <c r="I54" s="244"/>
      <c r="N54" s="244"/>
      <c r="O54" s="244"/>
      <c r="P54" s="244"/>
      <c r="Q54" s="244"/>
      <c r="R54" s="244"/>
      <c r="S54" s="244"/>
      <c r="T54" s="244"/>
      <c r="U54" s="244"/>
      <c r="V54" s="244"/>
      <c r="W54" s="244"/>
      <c r="X54" s="244"/>
      <c r="Y54" s="244"/>
      <c r="Z54" s="244"/>
      <c r="AA54" s="244"/>
      <c r="AB54" s="244"/>
      <c r="AC54" s="244"/>
      <c r="AD54" s="244"/>
      <c r="AE54" s="244"/>
      <c r="AF54" s="244"/>
      <c r="AG54" s="244"/>
      <c r="AH54" s="244"/>
    </row>
    <row r="57" spans="1:34" ht="15" customHeight="1" x14ac:dyDescent="0.2">
      <c r="A57" s="195" t="s">
        <v>314</v>
      </c>
    </row>
    <row r="58" spans="1:34" ht="15" customHeight="1" x14ac:dyDescent="0.2">
      <c r="A58" s="44" t="s">
        <v>318</v>
      </c>
    </row>
  </sheetData>
  <mergeCells count="122">
    <mergeCell ref="AC46:AC47"/>
    <mergeCell ref="AD46:AD47"/>
    <mergeCell ref="AE46:AE47"/>
    <mergeCell ref="P46:P47"/>
    <mergeCell ref="AD44:AD45"/>
    <mergeCell ref="AE44:AE45"/>
    <mergeCell ref="I37:J37"/>
    <mergeCell ref="O38:P38"/>
    <mergeCell ref="AF48:AF49"/>
    <mergeCell ref="AF46:AF47"/>
    <mergeCell ref="AF44:AF45"/>
    <mergeCell ref="F50:AG52"/>
    <mergeCell ref="W48:W49"/>
    <mergeCell ref="X48:X49"/>
    <mergeCell ref="Y48:Y49"/>
    <mergeCell ref="Z48:Z49"/>
    <mergeCell ref="AA48:AA49"/>
    <mergeCell ref="AB48:AB49"/>
    <mergeCell ref="Q48:Q49"/>
    <mergeCell ref="V48:V49"/>
    <mergeCell ref="K48:K49"/>
    <mergeCell ref="L48:L49"/>
    <mergeCell ref="M48:M49"/>
    <mergeCell ref="N48:N49"/>
    <mergeCell ref="O48:O49"/>
    <mergeCell ref="P48:P49"/>
    <mergeCell ref="T48:T49"/>
    <mergeCell ref="U48:U49"/>
    <mergeCell ref="AC48:AC49"/>
    <mergeCell ref="AD48:AD49"/>
    <mergeCell ref="AE48:AE49"/>
    <mergeCell ref="R48:R49"/>
    <mergeCell ref="S48:S49"/>
    <mergeCell ref="AG46:AG47"/>
    <mergeCell ref="F48:F49"/>
    <mergeCell ref="G48:G49"/>
    <mergeCell ref="H48:H49"/>
    <mergeCell ref="I48:I49"/>
    <mergeCell ref="J48:J49"/>
    <mergeCell ref="W46:W47"/>
    <mergeCell ref="X46:X47"/>
    <mergeCell ref="Y46:Y47"/>
    <mergeCell ref="Z46:Z47"/>
    <mergeCell ref="AA46:AA47"/>
    <mergeCell ref="AB46:AB47"/>
    <mergeCell ref="Q46:Q47"/>
    <mergeCell ref="R46:R47"/>
    <mergeCell ref="S46:S47"/>
    <mergeCell ref="T46:T47"/>
    <mergeCell ref="U46:U47"/>
    <mergeCell ref="V46:V47"/>
    <mergeCell ref="K46:K47"/>
    <mergeCell ref="L46:L47"/>
    <mergeCell ref="M46:M47"/>
    <mergeCell ref="N46:N47"/>
    <mergeCell ref="O46:O47"/>
    <mergeCell ref="AG48:AG49"/>
    <mergeCell ref="AG44:AG45"/>
    <mergeCell ref="A46:E52"/>
    <mergeCell ref="F46:F47"/>
    <mergeCell ref="G46:G47"/>
    <mergeCell ref="H46:H47"/>
    <mergeCell ref="I46:I47"/>
    <mergeCell ref="J46:J47"/>
    <mergeCell ref="AG42:AG43"/>
    <mergeCell ref="A44:E45"/>
    <mergeCell ref="F44:K45"/>
    <mergeCell ref="L44:N45"/>
    <mergeCell ref="O44:U45"/>
    <mergeCell ref="V44:W45"/>
    <mergeCell ref="X44:Z45"/>
    <mergeCell ref="AA44:AA45"/>
    <mergeCell ref="AB44:AB45"/>
    <mergeCell ref="AC44:AC45"/>
    <mergeCell ref="R42:T43"/>
    <mergeCell ref="U42:W43"/>
    <mergeCell ref="X42:Z43"/>
    <mergeCell ref="AA42:AB43"/>
    <mergeCell ref="AC42:AD43"/>
    <mergeCell ref="AE42:AF43"/>
    <mergeCell ref="A42:E43"/>
    <mergeCell ref="F42:G43"/>
    <mergeCell ref="H42:I43"/>
    <mergeCell ref="J42:K43"/>
    <mergeCell ref="L42:M43"/>
    <mergeCell ref="N42:N43"/>
    <mergeCell ref="O42:Q43"/>
    <mergeCell ref="E26:O26"/>
    <mergeCell ref="O35:P35"/>
    <mergeCell ref="Q34:AE36"/>
    <mergeCell ref="Q37:AD39"/>
    <mergeCell ref="AJ11:AT11"/>
    <mergeCell ref="I14:W14"/>
    <mergeCell ref="X14:AB14"/>
    <mergeCell ref="D18:E19"/>
    <mergeCell ref="F18:G19"/>
    <mergeCell ref="H18:I19"/>
    <mergeCell ref="W8:X8"/>
    <mergeCell ref="Y8:Z8"/>
    <mergeCell ref="G9:H11"/>
    <mergeCell ref="I9:J11"/>
    <mergeCell ref="K9:L11"/>
    <mergeCell ref="M9:N11"/>
    <mergeCell ref="O9:P11"/>
    <mergeCell ref="Q9:R11"/>
    <mergeCell ref="S9:T11"/>
    <mergeCell ref="U9:V11"/>
    <mergeCell ref="J18:K19"/>
    <mergeCell ref="L18:M19"/>
    <mergeCell ref="N18:O19"/>
    <mergeCell ref="B4:AF5"/>
    <mergeCell ref="E8:F11"/>
    <mergeCell ref="G8:H8"/>
    <mergeCell ref="I8:J8"/>
    <mergeCell ref="K8:L8"/>
    <mergeCell ref="M8:N8"/>
    <mergeCell ref="O8:P8"/>
    <mergeCell ref="Q8:R8"/>
    <mergeCell ref="S8:T8"/>
    <mergeCell ref="U8:V8"/>
    <mergeCell ref="W9:X11"/>
    <mergeCell ref="Y9:Z11"/>
  </mergeCells>
  <phoneticPr fontId="2"/>
  <pageMargins left="0.78740157480314965" right="0.78740157480314965" top="0.98425196850393704" bottom="0.78740157480314965" header="0.51181102362204722" footer="0.51181102362204722"/>
  <pageSetup paperSize="9" scale="97" orientation="portrait"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FF9999"/>
  </sheetPr>
  <dimension ref="A1:AT57"/>
  <sheetViews>
    <sheetView view="pageBreakPreview" zoomScaleNormal="100" zoomScaleSheetLayoutView="100" workbookViewId="0">
      <selection activeCell="AO9" sqref="AO9"/>
    </sheetView>
  </sheetViews>
  <sheetFormatPr defaultColWidth="2.6640625" defaultRowHeight="15" customHeight="1" x14ac:dyDescent="0.2"/>
  <cols>
    <col min="1" max="16384" width="2.6640625" style="44"/>
  </cols>
  <sheetData>
    <row r="1" spans="1:46" s="1" customFormat="1" ht="12.75" customHeight="1" x14ac:dyDescent="0.2">
      <c r="A1" s="205" t="s">
        <v>278</v>
      </c>
      <c r="B1" s="205"/>
      <c r="C1" s="205"/>
      <c r="D1" s="205"/>
      <c r="E1" s="205"/>
      <c r="F1" s="205"/>
      <c r="G1" s="205"/>
      <c r="H1" s="205"/>
      <c r="I1" s="205"/>
      <c r="J1" s="205"/>
      <c r="K1" s="205"/>
      <c r="L1" s="205"/>
      <c r="M1" s="205"/>
      <c r="N1" s="205"/>
      <c r="O1" s="205"/>
      <c r="P1" s="205"/>
      <c r="Q1" s="205"/>
      <c r="R1" s="205"/>
      <c r="S1" s="205"/>
      <c r="T1" s="205"/>
      <c r="U1" s="205"/>
      <c r="V1" s="205"/>
      <c r="W1" s="205"/>
      <c r="X1" s="205"/>
      <c r="Y1" s="205"/>
      <c r="Z1" s="205"/>
      <c r="AA1" s="205"/>
      <c r="AB1" s="205"/>
      <c r="AC1" s="205"/>
      <c r="AD1" s="205"/>
      <c r="AE1" s="205"/>
      <c r="AF1" s="205"/>
      <c r="AG1" s="205"/>
      <c r="AH1" s="205"/>
      <c r="AI1" s="205"/>
      <c r="AJ1" s="205"/>
      <c r="AK1" s="205"/>
      <c r="AL1" s="205"/>
      <c r="AM1" s="205"/>
      <c r="AN1" s="205"/>
      <c r="AO1" s="205"/>
      <c r="AP1" s="205"/>
      <c r="AQ1" s="205"/>
      <c r="AR1" s="205"/>
      <c r="AS1" s="205"/>
      <c r="AT1" s="205"/>
    </row>
    <row r="2" spans="1:46" ht="15" customHeight="1" x14ac:dyDescent="0.2">
      <c r="W2" s="58"/>
      <c r="X2" s="58"/>
      <c r="Y2" s="58"/>
      <c r="Z2" s="58"/>
      <c r="AA2" s="58"/>
      <c r="AB2" s="58"/>
      <c r="AC2" s="58"/>
      <c r="AD2" s="58"/>
      <c r="AE2" s="58"/>
      <c r="AF2" s="59" t="s">
        <v>319</v>
      </c>
    </row>
    <row r="4" spans="1:46" ht="15" customHeight="1" x14ac:dyDescent="0.2">
      <c r="B4" s="548" t="s">
        <v>280</v>
      </c>
      <c r="C4" s="548"/>
      <c r="D4" s="548"/>
      <c r="E4" s="548"/>
      <c r="F4" s="548"/>
      <c r="G4" s="548"/>
      <c r="H4" s="548"/>
      <c r="I4" s="548"/>
      <c r="J4" s="548"/>
      <c r="K4" s="548"/>
      <c r="L4" s="548"/>
      <c r="M4" s="548"/>
      <c r="N4" s="548"/>
      <c r="O4" s="548"/>
      <c r="P4" s="548"/>
      <c r="Q4" s="548"/>
      <c r="R4" s="548"/>
      <c r="S4" s="548"/>
      <c r="T4" s="548"/>
      <c r="U4" s="548"/>
      <c r="V4" s="548"/>
      <c r="W4" s="548"/>
      <c r="X4" s="548"/>
      <c r="Y4" s="548"/>
      <c r="Z4" s="548"/>
      <c r="AA4" s="548"/>
      <c r="AB4" s="548"/>
      <c r="AC4" s="548"/>
      <c r="AD4" s="548"/>
      <c r="AE4" s="548"/>
      <c r="AF4" s="548"/>
      <c r="AG4" s="45"/>
    </row>
    <row r="5" spans="1:46" ht="15" customHeight="1" x14ac:dyDescent="0.2">
      <c r="B5" s="548"/>
      <c r="C5" s="548"/>
      <c r="D5" s="548"/>
      <c r="E5" s="548"/>
      <c r="F5" s="548"/>
      <c r="G5" s="548"/>
      <c r="H5" s="548"/>
      <c r="I5" s="548"/>
      <c r="J5" s="548"/>
      <c r="K5" s="548"/>
      <c r="L5" s="548"/>
      <c r="M5" s="548"/>
      <c r="N5" s="548"/>
      <c r="O5" s="548"/>
      <c r="P5" s="548"/>
      <c r="Q5" s="548"/>
      <c r="R5" s="548"/>
      <c r="S5" s="548"/>
      <c r="T5" s="548"/>
      <c r="U5" s="548"/>
      <c r="V5" s="548"/>
      <c r="W5" s="548"/>
      <c r="X5" s="548"/>
      <c r="Y5" s="548"/>
      <c r="Z5" s="548"/>
      <c r="AA5" s="548"/>
      <c r="AB5" s="548"/>
      <c r="AC5" s="548"/>
      <c r="AD5" s="548"/>
      <c r="AE5" s="548"/>
      <c r="AF5" s="548"/>
      <c r="AG5" s="45"/>
    </row>
    <row r="6" spans="1:46" ht="15" customHeight="1" x14ac:dyDescent="0.2">
      <c r="B6" s="45"/>
      <c r="C6" s="45"/>
      <c r="D6" s="45"/>
      <c r="E6" s="45"/>
      <c r="F6" s="45"/>
    </row>
    <row r="7" spans="1:46" ht="15" customHeight="1" x14ac:dyDescent="0.2">
      <c r="C7" s="46" t="s">
        <v>281</v>
      </c>
      <c r="D7" s="46"/>
      <c r="E7" s="46"/>
      <c r="F7" s="45"/>
      <c r="G7" s="45"/>
      <c r="H7" s="45"/>
      <c r="I7" s="45"/>
      <c r="J7" s="45"/>
      <c r="K7" s="45"/>
      <c r="L7" s="45"/>
      <c r="M7" s="45"/>
      <c r="N7" s="45"/>
      <c r="O7" s="45"/>
      <c r="P7" s="45"/>
      <c r="Q7" s="45"/>
      <c r="R7" s="45"/>
      <c r="S7" s="45"/>
      <c r="T7" s="45"/>
      <c r="U7" s="45"/>
      <c r="V7" s="45"/>
    </row>
    <row r="8" spans="1:46" ht="15" customHeight="1" x14ac:dyDescent="0.2">
      <c r="B8" s="47"/>
      <c r="C8" s="47"/>
      <c r="D8" s="47"/>
      <c r="E8" s="549" t="s">
        <v>282</v>
      </c>
      <c r="F8" s="550"/>
      <c r="G8" s="555" t="s">
        <v>283</v>
      </c>
      <c r="H8" s="556"/>
      <c r="I8" s="555" t="s">
        <v>284</v>
      </c>
      <c r="J8" s="556"/>
      <c r="K8" s="555" t="s">
        <v>285</v>
      </c>
      <c r="L8" s="556"/>
      <c r="M8" s="555" t="s">
        <v>286</v>
      </c>
      <c r="N8" s="556"/>
      <c r="O8" s="555" t="s">
        <v>283</v>
      </c>
      <c r="P8" s="556"/>
      <c r="Q8" s="555" t="s">
        <v>287</v>
      </c>
      <c r="R8" s="556"/>
      <c r="S8" s="555" t="s">
        <v>285</v>
      </c>
      <c r="T8" s="556"/>
      <c r="U8" s="555" t="s">
        <v>286</v>
      </c>
      <c r="V8" s="556"/>
      <c r="W8" s="555" t="s">
        <v>283</v>
      </c>
      <c r="X8" s="556"/>
      <c r="Y8" s="557" t="s">
        <v>288</v>
      </c>
      <c r="Z8" s="557"/>
    </row>
    <row r="9" spans="1:46" ht="15" customHeight="1" x14ac:dyDescent="0.2">
      <c r="E9" s="551"/>
      <c r="F9" s="552"/>
      <c r="G9" s="558" t="str">
        <f>IF(AJ11&lt;10000000000,IF(AJ11&gt;999999999,"\",""),"")</f>
        <v/>
      </c>
      <c r="H9" s="559"/>
      <c r="I9" s="558"/>
      <c r="J9" s="559"/>
      <c r="K9" s="558"/>
      <c r="L9" s="559"/>
      <c r="M9" s="558"/>
      <c r="N9" s="559"/>
      <c r="O9" s="558"/>
      <c r="P9" s="559"/>
      <c r="Q9" s="558"/>
      <c r="R9" s="559"/>
      <c r="S9" s="558"/>
      <c r="T9" s="559"/>
      <c r="U9" s="558"/>
      <c r="V9" s="559"/>
      <c r="W9" s="558"/>
      <c r="X9" s="559"/>
      <c r="Y9" s="558"/>
      <c r="Z9" s="559"/>
      <c r="AJ9" s="244"/>
    </row>
    <row r="10" spans="1:46" ht="15" customHeight="1" x14ac:dyDescent="0.2">
      <c r="E10" s="551"/>
      <c r="F10" s="552"/>
      <c r="G10" s="560"/>
      <c r="H10" s="559"/>
      <c r="I10" s="560"/>
      <c r="J10" s="559"/>
      <c r="K10" s="560"/>
      <c r="L10" s="559"/>
      <c r="M10" s="560"/>
      <c r="N10" s="559"/>
      <c r="O10" s="560"/>
      <c r="P10" s="559"/>
      <c r="Q10" s="560"/>
      <c r="R10" s="559"/>
      <c r="S10" s="560"/>
      <c r="T10" s="559"/>
      <c r="U10" s="560"/>
      <c r="V10" s="559"/>
      <c r="W10" s="560"/>
      <c r="X10" s="559"/>
      <c r="Y10" s="560"/>
      <c r="Z10" s="559"/>
      <c r="AJ10" s="244"/>
    </row>
    <row r="11" spans="1:46" ht="15" customHeight="1" x14ac:dyDescent="0.2">
      <c r="E11" s="553"/>
      <c r="F11" s="554"/>
      <c r="G11" s="561"/>
      <c r="H11" s="562"/>
      <c r="I11" s="561"/>
      <c r="J11" s="562"/>
      <c r="K11" s="561"/>
      <c r="L11" s="562"/>
      <c r="M11" s="561"/>
      <c r="N11" s="562"/>
      <c r="O11" s="561"/>
      <c r="P11" s="562"/>
      <c r="Q11" s="561"/>
      <c r="R11" s="562"/>
      <c r="S11" s="561"/>
      <c r="T11" s="562"/>
      <c r="U11" s="561"/>
      <c r="V11" s="562"/>
      <c r="W11" s="561"/>
      <c r="X11" s="562"/>
      <c r="Y11" s="561"/>
      <c r="Z11" s="562"/>
      <c r="AJ11" s="563"/>
      <c r="AK11" s="563"/>
      <c r="AL11" s="563"/>
      <c r="AM11" s="563"/>
      <c r="AN11" s="563"/>
      <c r="AO11" s="563"/>
      <c r="AP11" s="563"/>
      <c r="AQ11" s="563"/>
      <c r="AR11" s="563"/>
      <c r="AS11" s="563"/>
      <c r="AT11" s="563"/>
    </row>
    <row r="12" spans="1:46" ht="15" customHeight="1" x14ac:dyDescent="0.2">
      <c r="AJ12" s="244"/>
    </row>
    <row r="13" spans="1:46" ht="15" customHeight="1" x14ac:dyDescent="0.2">
      <c r="AJ13" s="244"/>
    </row>
    <row r="14" spans="1:46" ht="15" customHeight="1" x14ac:dyDescent="0.2">
      <c r="E14" s="48" t="s">
        <v>289</v>
      </c>
      <c r="F14" s="48"/>
      <c r="G14" s="48"/>
      <c r="H14" s="48"/>
      <c r="I14" s="599" t="str">
        <f>IF(入力シート!$C$8="","",入力シート!$C$8)</f>
        <v/>
      </c>
      <c r="J14" s="599"/>
      <c r="K14" s="599"/>
      <c r="L14" s="599"/>
      <c r="M14" s="599"/>
      <c r="N14" s="599"/>
      <c r="O14" s="599"/>
      <c r="P14" s="599"/>
      <c r="Q14" s="599"/>
      <c r="R14" s="599"/>
      <c r="S14" s="599"/>
      <c r="T14" s="599"/>
      <c r="U14" s="599"/>
      <c r="V14" s="599"/>
      <c r="W14" s="599"/>
      <c r="X14" s="598" t="s">
        <v>317</v>
      </c>
      <c r="Y14" s="598"/>
      <c r="Z14" s="598"/>
      <c r="AA14" s="598"/>
      <c r="AB14" s="598"/>
      <c r="AJ14" s="244"/>
    </row>
    <row r="15" spans="1:46" ht="15" customHeight="1" x14ac:dyDescent="0.2">
      <c r="AJ15" s="244"/>
    </row>
    <row r="16" spans="1:46" ht="15" customHeight="1" x14ac:dyDescent="0.2">
      <c r="U16" s="61"/>
      <c r="V16" s="61"/>
      <c r="W16" s="61"/>
      <c r="X16" s="61"/>
      <c r="Y16" s="61"/>
      <c r="AJ16" s="244"/>
    </row>
    <row r="17" spans="2:32" ht="15" customHeight="1" x14ac:dyDescent="0.2">
      <c r="B17" s="244"/>
      <c r="C17" s="244"/>
      <c r="D17" s="244" t="s">
        <v>291</v>
      </c>
      <c r="E17" s="244"/>
      <c r="F17" s="244"/>
      <c r="G17" s="244"/>
      <c r="H17" s="244"/>
      <c r="I17" s="60" t="s">
        <v>292</v>
      </c>
      <c r="O17" s="245"/>
      <c r="P17" s="245"/>
      <c r="Q17" s="245"/>
      <c r="R17" s="49"/>
      <c r="S17" s="49"/>
      <c r="U17" s="566" t="s">
        <v>54</v>
      </c>
      <c r="V17" s="566"/>
      <c r="W17" s="566"/>
      <c r="X17" s="566"/>
      <c r="Y17" s="566"/>
      <c r="Z17" s="567"/>
      <c r="AA17" s="567"/>
      <c r="AB17" s="567"/>
      <c r="AC17" s="567"/>
      <c r="AD17" s="567"/>
      <c r="AE17" s="567"/>
      <c r="AF17" s="567"/>
    </row>
    <row r="18" spans="2:32" ht="15" customHeight="1" x14ac:dyDescent="0.2">
      <c r="B18" s="244"/>
      <c r="D18" s="579"/>
      <c r="E18" s="580"/>
      <c r="F18" s="583"/>
      <c r="G18" s="580"/>
      <c r="H18" s="583"/>
      <c r="I18" s="580"/>
      <c r="J18" s="583"/>
      <c r="K18" s="580"/>
      <c r="L18" s="583"/>
      <c r="M18" s="580"/>
      <c r="N18" s="583"/>
      <c r="O18" s="609"/>
      <c r="P18" s="245"/>
      <c r="Q18" s="245"/>
      <c r="R18" s="49"/>
      <c r="S18" s="49"/>
      <c r="U18" s="566" t="s">
        <v>320</v>
      </c>
      <c r="V18" s="566"/>
      <c r="W18" s="566"/>
      <c r="X18" s="566"/>
      <c r="Y18" s="566"/>
      <c r="Z18" s="567"/>
      <c r="AA18" s="567"/>
      <c r="AB18" s="567"/>
      <c r="AC18" s="567"/>
      <c r="AD18" s="567"/>
      <c r="AE18" s="567"/>
      <c r="AF18" s="567"/>
    </row>
    <row r="19" spans="2:32" ht="15" customHeight="1" x14ac:dyDescent="0.2">
      <c r="B19" s="244"/>
      <c r="C19" s="244"/>
      <c r="D19" s="581"/>
      <c r="E19" s="582"/>
      <c r="F19" s="584"/>
      <c r="G19" s="582"/>
      <c r="H19" s="584"/>
      <c r="I19" s="582"/>
      <c r="J19" s="584"/>
      <c r="K19" s="582"/>
      <c r="L19" s="584"/>
      <c r="M19" s="582"/>
      <c r="N19" s="584"/>
      <c r="O19" s="610"/>
      <c r="P19" s="245"/>
      <c r="Q19" s="245"/>
      <c r="R19" s="49"/>
      <c r="S19" s="49"/>
      <c r="T19" s="50"/>
      <c r="U19" s="566" t="s">
        <v>321</v>
      </c>
      <c r="V19" s="566"/>
      <c r="W19" s="566"/>
      <c r="X19" s="566"/>
      <c r="Y19" s="566"/>
      <c r="Z19" s="567"/>
      <c r="AA19" s="567"/>
      <c r="AB19" s="567"/>
      <c r="AC19" s="567"/>
      <c r="AD19" s="567"/>
      <c r="AE19" s="567"/>
      <c r="AF19" s="567"/>
    </row>
    <row r="20" spans="2:32" ht="15" customHeight="1" x14ac:dyDescent="0.2">
      <c r="B20" s="244"/>
      <c r="U20" s="566" t="s">
        <v>293</v>
      </c>
      <c r="V20" s="566"/>
      <c r="W20" s="566"/>
      <c r="X20" s="566"/>
      <c r="Y20" s="566"/>
      <c r="Z20" s="567"/>
      <c r="AA20" s="567"/>
      <c r="AB20" s="567"/>
      <c r="AC20" s="567"/>
      <c r="AD20" s="567"/>
      <c r="AE20" s="567"/>
      <c r="AF20" s="567"/>
    </row>
    <row r="21" spans="2:32" ht="15" customHeight="1" x14ac:dyDescent="0.2">
      <c r="B21" s="244"/>
      <c r="C21" s="244"/>
      <c r="D21" s="244"/>
      <c r="E21" s="244"/>
    </row>
    <row r="22" spans="2:32" ht="15" customHeight="1" x14ac:dyDescent="0.2">
      <c r="B22" s="244"/>
      <c r="C22" s="244"/>
      <c r="D22" s="244" t="s">
        <v>295</v>
      </c>
      <c r="E22" s="244"/>
    </row>
    <row r="23" spans="2:32" ht="15" customHeight="1" x14ac:dyDescent="0.2">
      <c r="B23" s="244"/>
      <c r="C23" s="244"/>
      <c r="D23" s="244" t="s">
        <v>296</v>
      </c>
      <c r="E23" s="244"/>
      <c r="F23" s="244"/>
      <c r="G23" s="244"/>
      <c r="H23" s="244"/>
      <c r="I23" s="244"/>
      <c r="N23" s="244"/>
      <c r="O23" s="244"/>
      <c r="P23" s="244"/>
      <c r="Q23" s="244"/>
      <c r="R23" s="244"/>
      <c r="S23" s="244"/>
      <c r="T23" s="244"/>
      <c r="U23" s="244"/>
      <c r="V23" s="244"/>
      <c r="W23" s="244"/>
      <c r="X23" s="244"/>
      <c r="Y23" s="244"/>
      <c r="Z23" s="244"/>
      <c r="AA23" s="244"/>
    </row>
    <row r="24" spans="2:32" ht="15" customHeight="1" x14ac:dyDescent="0.2">
      <c r="B24" s="244"/>
      <c r="C24" s="244"/>
      <c r="D24" s="244"/>
      <c r="E24" s="244"/>
    </row>
    <row r="25" spans="2:32" ht="15" customHeight="1" x14ac:dyDescent="0.2">
      <c r="B25" s="244"/>
    </row>
    <row r="26" spans="2:32" ht="15" customHeight="1" x14ac:dyDescent="0.2">
      <c r="B26" s="244"/>
      <c r="C26" s="244"/>
      <c r="E26" s="566" t="s">
        <v>297</v>
      </c>
      <c r="F26" s="566"/>
      <c r="G26" s="566"/>
      <c r="H26" s="566"/>
      <c r="I26" s="566"/>
      <c r="J26" s="566"/>
      <c r="K26" s="566"/>
      <c r="L26" s="566"/>
      <c r="M26" s="566"/>
      <c r="N26" s="566"/>
      <c r="O26" s="566"/>
    </row>
    <row r="27" spans="2:32" ht="15" customHeight="1" x14ac:dyDescent="0.2">
      <c r="B27" s="244"/>
      <c r="C27" s="244"/>
      <c r="D27" s="244"/>
      <c r="E27" s="244"/>
      <c r="F27" s="244"/>
      <c r="G27" s="244"/>
      <c r="H27" s="244"/>
      <c r="I27" s="244"/>
      <c r="N27" s="244"/>
      <c r="O27" s="244"/>
      <c r="P27" s="244"/>
      <c r="Q27" s="244"/>
      <c r="R27" s="244"/>
      <c r="S27" s="244"/>
      <c r="T27" s="244"/>
      <c r="U27" s="244"/>
      <c r="V27" s="244"/>
      <c r="W27" s="244"/>
      <c r="X27" s="244"/>
      <c r="Y27" s="244"/>
      <c r="Z27" s="244"/>
      <c r="AA27" s="244"/>
    </row>
    <row r="28" spans="2:32" ht="15" customHeight="1" x14ac:dyDescent="0.2">
      <c r="D28" s="244"/>
      <c r="E28" s="244"/>
      <c r="F28" s="244"/>
      <c r="G28" s="244"/>
      <c r="H28" s="244"/>
      <c r="I28" s="244"/>
      <c r="L28" s="244"/>
      <c r="M28" s="244"/>
      <c r="N28" s="244"/>
      <c r="O28" s="244"/>
      <c r="P28" s="244"/>
      <c r="Q28" s="244"/>
      <c r="R28" s="244"/>
      <c r="S28" s="244"/>
      <c r="T28" s="244"/>
      <c r="U28" s="244"/>
      <c r="V28" s="244"/>
      <c r="W28" s="244"/>
      <c r="X28" s="244"/>
      <c r="Y28" s="244"/>
    </row>
    <row r="29" spans="2:32" ht="15" customHeight="1" x14ac:dyDescent="0.2">
      <c r="C29" s="53" t="s">
        <v>298</v>
      </c>
      <c r="D29" s="53"/>
      <c r="E29" s="53"/>
      <c r="F29" s="53"/>
      <c r="G29" s="53"/>
      <c r="H29" s="53"/>
      <c r="J29" s="244" t="s">
        <v>101</v>
      </c>
      <c r="K29" s="244"/>
      <c r="L29" s="244"/>
      <c r="M29" s="244"/>
      <c r="N29" s="244"/>
      <c r="O29" s="244"/>
      <c r="P29" s="244"/>
      <c r="Q29" s="244"/>
      <c r="R29" s="244"/>
      <c r="S29" s="244"/>
      <c r="T29" s="244"/>
      <c r="U29" s="244"/>
      <c r="V29" s="244"/>
      <c r="W29" s="244"/>
      <c r="X29" s="244"/>
      <c r="Y29" s="244"/>
    </row>
    <row r="30" spans="2:32" ht="15" customHeight="1" x14ac:dyDescent="0.2">
      <c r="D30" s="51"/>
      <c r="E30" s="51"/>
      <c r="F30" s="51"/>
      <c r="G30" s="51"/>
      <c r="H30" s="244"/>
      <c r="I30" s="244"/>
      <c r="J30" s="244"/>
      <c r="K30" s="244"/>
      <c r="L30" s="244"/>
      <c r="M30" s="244"/>
      <c r="N30" s="244"/>
      <c r="O30" s="244"/>
      <c r="P30" s="244"/>
      <c r="Q30" s="244"/>
      <c r="R30" s="244"/>
      <c r="S30" s="244"/>
      <c r="T30" s="244"/>
      <c r="U30" s="244"/>
      <c r="V30" s="244"/>
      <c r="W30" s="244"/>
      <c r="X30" s="244"/>
      <c r="Y30" s="244"/>
    </row>
    <row r="31" spans="2:32" ht="15" customHeight="1" x14ac:dyDescent="0.2">
      <c r="D31" s="51"/>
      <c r="E31" s="51"/>
      <c r="F31" s="51"/>
      <c r="G31" s="51"/>
      <c r="H31" s="244"/>
      <c r="I31" s="244"/>
      <c r="J31" s="244"/>
      <c r="K31" s="244"/>
      <c r="L31" s="244"/>
      <c r="M31" s="244"/>
      <c r="N31" s="244" t="s">
        <v>299</v>
      </c>
      <c r="O31" s="244"/>
      <c r="P31" s="244"/>
      <c r="Q31" s="244"/>
      <c r="R31" s="244"/>
      <c r="S31" s="244"/>
      <c r="T31" s="244"/>
      <c r="U31" s="244"/>
      <c r="V31" s="244"/>
      <c r="W31" s="244"/>
      <c r="X31" s="244"/>
      <c r="Y31" s="244"/>
    </row>
    <row r="32" spans="2:32" ht="15" customHeight="1" x14ac:dyDescent="0.2">
      <c r="D32" s="51"/>
      <c r="E32" s="51"/>
      <c r="F32" s="51"/>
      <c r="G32" s="51"/>
      <c r="H32" s="244"/>
      <c r="I32" s="244"/>
      <c r="J32" s="244"/>
      <c r="K32" s="244"/>
      <c r="L32" s="244"/>
      <c r="M32" s="244"/>
      <c r="N32" s="55" t="s">
        <v>300</v>
      </c>
      <c r="O32" s="55"/>
      <c r="P32" s="244"/>
      <c r="Q32" s="244"/>
      <c r="R32" s="244"/>
      <c r="S32" s="244"/>
      <c r="T32" s="244"/>
      <c r="U32" s="244"/>
      <c r="V32" s="244"/>
      <c r="W32" s="244"/>
      <c r="X32" s="244"/>
      <c r="Y32" s="244"/>
    </row>
    <row r="33" spans="1:33" ht="15" customHeight="1" x14ac:dyDescent="0.2">
      <c r="D33" s="51"/>
      <c r="E33" s="51"/>
      <c r="F33" s="51"/>
      <c r="G33" s="51"/>
      <c r="H33" s="244"/>
      <c r="I33" s="244"/>
      <c r="J33" s="244"/>
      <c r="K33" s="244"/>
      <c r="L33" s="244"/>
      <c r="M33" s="244"/>
      <c r="N33" s="55"/>
      <c r="O33" s="55"/>
      <c r="P33" s="244"/>
      <c r="Q33" s="244"/>
      <c r="R33" s="244"/>
      <c r="S33" s="244"/>
      <c r="T33" s="244"/>
      <c r="U33" s="244"/>
      <c r="V33" s="244"/>
      <c r="W33" s="244"/>
      <c r="X33" s="244"/>
      <c r="Y33" s="244"/>
    </row>
    <row r="34" spans="1:33" ht="15" customHeight="1" x14ac:dyDescent="0.2">
      <c r="D34" s="51"/>
      <c r="E34" s="51"/>
      <c r="F34" s="51"/>
      <c r="G34" s="51"/>
      <c r="H34" s="244"/>
      <c r="I34" s="244"/>
      <c r="J34" s="244"/>
      <c r="K34" s="244"/>
      <c r="L34" s="244"/>
      <c r="M34" s="244"/>
      <c r="N34" s="55"/>
      <c r="O34" s="55"/>
      <c r="P34" s="244"/>
      <c r="Q34" s="477" t="str">
        <f>IF(入力シート!$C$5="","",入力シート!$C$5)</f>
        <v/>
      </c>
      <c r="R34" s="477"/>
      <c r="S34" s="477"/>
      <c r="T34" s="477"/>
      <c r="U34" s="477"/>
      <c r="V34" s="477"/>
      <c r="W34" s="477"/>
      <c r="X34" s="477"/>
      <c r="Y34" s="477"/>
      <c r="Z34" s="477"/>
      <c r="AA34" s="477"/>
      <c r="AB34" s="477"/>
      <c r="AC34" s="477"/>
      <c r="AD34" s="477"/>
      <c r="AE34" s="477"/>
    </row>
    <row r="35" spans="1:33" ht="15" customHeight="1" x14ac:dyDescent="0.2">
      <c r="D35" s="244"/>
      <c r="E35" s="244"/>
      <c r="F35" s="244"/>
      <c r="G35" s="244"/>
      <c r="H35" s="244"/>
      <c r="I35" s="244"/>
      <c r="J35" s="244"/>
      <c r="O35" s="566" t="s">
        <v>102</v>
      </c>
      <c r="P35" s="566"/>
      <c r="Q35" s="477"/>
      <c r="R35" s="477"/>
      <c r="S35" s="477"/>
      <c r="T35" s="477"/>
      <c r="U35" s="477"/>
      <c r="V35" s="477"/>
      <c r="W35" s="477"/>
      <c r="X35" s="477"/>
      <c r="Y35" s="477"/>
      <c r="Z35" s="477"/>
      <c r="AA35" s="477"/>
      <c r="AB35" s="477"/>
      <c r="AC35" s="477"/>
      <c r="AD35" s="477"/>
      <c r="AE35" s="477"/>
      <c r="AF35" s="56"/>
      <c r="AG35" s="56"/>
    </row>
    <row r="36" spans="1:33" ht="15" customHeight="1" x14ac:dyDescent="0.2">
      <c r="D36" s="244"/>
      <c r="E36" s="244"/>
      <c r="F36" s="244"/>
      <c r="G36" s="244"/>
      <c r="H36" s="244"/>
      <c r="I36" s="244"/>
      <c r="J36" s="244"/>
      <c r="O36" s="244"/>
      <c r="P36" s="244"/>
      <c r="Q36" s="477"/>
      <c r="R36" s="477"/>
      <c r="S36" s="477"/>
      <c r="T36" s="477"/>
      <c r="U36" s="477"/>
      <c r="V36" s="477"/>
      <c r="W36" s="477"/>
      <c r="X36" s="477"/>
      <c r="Y36" s="477"/>
      <c r="Z36" s="477"/>
      <c r="AA36" s="477"/>
      <c r="AB36" s="477"/>
      <c r="AC36" s="477"/>
      <c r="AD36" s="477"/>
      <c r="AE36" s="477"/>
      <c r="AF36" s="56"/>
      <c r="AG36" s="56"/>
    </row>
    <row r="37" spans="1:33" ht="15" customHeight="1" x14ac:dyDescent="0.2">
      <c r="D37" s="244"/>
      <c r="E37" s="244"/>
      <c r="F37" s="244"/>
      <c r="G37" s="244"/>
      <c r="H37" s="244"/>
      <c r="I37" s="566"/>
      <c r="J37" s="566"/>
      <c r="O37" s="244"/>
      <c r="P37" s="244"/>
      <c r="Q37" s="477" t="str">
        <f>IF(入力シート!$D$5="","",入力シート!$D$5)</f>
        <v/>
      </c>
      <c r="R37" s="477"/>
      <c r="S37" s="477"/>
      <c r="T37" s="477"/>
      <c r="U37" s="477"/>
      <c r="V37" s="477"/>
      <c r="W37" s="477"/>
      <c r="X37" s="477"/>
      <c r="Y37" s="477"/>
      <c r="Z37" s="477"/>
      <c r="AA37" s="477"/>
      <c r="AB37" s="477"/>
      <c r="AC37" s="477"/>
      <c r="AD37" s="477"/>
      <c r="AE37" s="241"/>
    </row>
    <row r="38" spans="1:33" ht="15" customHeight="1" x14ac:dyDescent="0.2">
      <c r="D38" s="244"/>
      <c r="E38" s="244"/>
      <c r="F38" s="244"/>
      <c r="G38" s="244"/>
      <c r="H38" s="244"/>
      <c r="I38" s="244"/>
      <c r="J38" s="244"/>
      <c r="O38" s="566" t="s">
        <v>103</v>
      </c>
      <c r="P38" s="566"/>
      <c r="Q38" s="477"/>
      <c r="R38" s="477"/>
      <c r="S38" s="477"/>
      <c r="T38" s="477"/>
      <c r="U38" s="477"/>
      <c r="V38" s="477"/>
      <c r="W38" s="477"/>
      <c r="X38" s="477"/>
      <c r="Y38" s="477"/>
      <c r="Z38" s="477"/>
      <c r="AA38" s="477"/>
      <c r="AB38" s="477"/>
      <c r="AC38" s="477"/>
      <c r="AD38" s="477"/>
      <c r="AE38" s="241" t="s">
        <v>249</v>
      </c>
      <c r="AF38" s="244"/>
      <c r="AG38" s="56"/>
    </row>
    <row r="39" spans="1:33" ht="15" customHeight="1" x14ac:dyDescent="0.2">
      <c r="D39" s="244"/>
      <c r="E39" s="244"/>
      <c r="F39" s="244"/>
      <c r="G39" s="244"/>
      <c r="H39" s="245"/>
      <c r="I39" s="244"/>
      <c r="J39" s="244"/>
      <c r="O39" s="244"/>
      <c r="P39" s="244"/>
      <c r="Q39" s="477"/>
      <c r="R39" s="477"/>
      <c r="S39" s="477"/>
      <c r="T39" s="477"/>
      <c r="U39" s="477"/>
      <c r="V39" s="477"/>
      <c r="W39" s="477"/>
      <c r="X39" s="477"/>
      <c r="Y39" s="477"/>
      <c r="Z39" s="477"/>
      <c r="AA39" s="477"/>
      <c r="AB39" s="477"/>
      <c r="AC39" s="477"/>
      <c r="AD39" s="477"/>
      <c r="AE39" s="241"/>
      <c r="AF39" s="244"/>
    </row>
    <row r="41" spans="1:33" ht="15" customHeight="1" x14ac:dyDescent="0.2">
      <c r="B41" s="244" t="s">
        <v>301</v>
      </c>
      <c r="C41" s="244"/>
      <c r="D41" s="244"/>
      <c r="E41" s="244"/>
      <c r="F41" s="244"/>
      <c r="G41" s="244"/>
      <c r="H41" s="244"/>
      <c r="I41" s="244"/>
      <c r="N41" s="244"/>
      <c r="O41" s="244"/>
      <c r="P41" s="244"/>
      <c r="Q41" s="244"/>
      <c r="R41" s="244"/>
      <c r="S41" s="244"/>
      <c r="T41" s="244"/>
      <c r="U41" s="244"/>
      <c r="V41" s="244"/>
      <c r="W41" s="244"/>
      <c r="X41" s="244"/>
      <c r="Y41" s="244"/>
      <c r="Z41" s="244"/>
      <c r="AA41" s="244"/>
      <c r="AG41" s="52"/>
    </row>
    <row r="42" spans="1:33" ht="15" customHeight="1" x14ac:dyDescent="0.2">
      <c r="A42" s="576" t="s">
        <v>302</v>
      </c>
      <c r="B42" s="576"/>
      <c r="C42" s="576"/>
      <c r="D42" s="576"/>
      <c r="E42" s="576"/>
      <c r="F42" s="564"/>
      <c r="G42" s="565"/>
      <c r="H42" s="577"/>
      <c r="I42" s="577"/>
      <c r="J42" s="577"/>
      <c r="K42" s="577"/>
      <c r="L42" s="572"/>
      <c r="M42" s="564"/>
      <c r="N42" s="578" t="s">
        <v>4</v>
      </c>
      <c r="O42" s="564"/>
      <c r="P42" s="564"/>
      <c r="Q42" s="565"/>
      <c r="R42" s="570"/>
      <c r="S42" s="564"/>
      <c r="T42" s="571"/>
      <c r="U42" s="572"/>
      <c r="V42" s="564"/>
      <c r="W42" s="564"/>
      <c r="X42" s="573" t="s">
        <v>303</v>
      </c>
      <c r="Y42" s="573"/>
      <c r="Z42" s="573"/>
      <c r="AA42" s="574" t="s">
        <v>304</v>
      </c>
      <c r="AB42" s="574"/>
      <c r="AC42" s="574" t="s">
        <v>305</v>
      </c>
      <c r="AD42" s="574"/>
      <c r="AE42" s="574" t="s">
        <v>306</v>
      </c>
      <c r="AF42" s="574"/>
      <c r="AG42" s="568"/>
    </row>
    <row r="43" spans="1:33" ht="15" customHeight="1" x14ac:dyDescent="0.2">
      <c r="A43" s="576"/>
      <c r="B43" s="576"/>
      <c r="C43" s="576"/>
      <c r="D43" s="576"/>
      <c r="E43" s="576"/>
      <c r="F43" s="564"/>
      <c r="G43" s="565"/>
      <c r="H43" s="577"/>
      <c r="I43" s="577"/>
      <c r="J43" s="577"/>
      <c r="K43" s="577"/>
      <c r="L43" s="572"/>
      <c r="M43" s="564"/>
      <c r="N43" s="578"/>
      <c r="O43" s="564"/>
      <c r="P43" s="564"/>
      <c r="Q43" s="565"/>
      <c r="R43" s="570"/>
      <c r="S43" s="564"/>
      <c r="T43" s="571"/>
      <c r="U43" s="572"/>
      <c r="V43" s="564"/>
      <c r="W43" s="564"/>
      <c r="X43" s="573"/>
      <c r="Y43" s="573"/>
      <c r="Z43" s="573"/>
      <c r="AA43" s="575"/>
      <c r="AB43" s="575"/>
      <c r="AC43" s="575"/>
      <c r="AD43" s="575"/>
      <c r="AE43" s="575"/>
      <c r="AF43" s="575"/>
      <c r="AG43" s="569"/>
    </row>
    <row r="44" spans="1:33" ht="15" customHeight="1" x14ac:dyDescent="0.2">
      <c r="A44" s="576" t="s">
        <v>307</v>
      </c>
      <c r="B44" s="576"/>
      <c r="C44" s="576"/>
      <c r="D44" s="576"/>
      <c r="E44" s="576"/>
      <c r="F44" s="585"/>
      <c r="G44" s="586"/>
      <c r="H44" s="586"/>
      <c r="I44" s="586"/>
      <c r="J44" s="586"/>
      <c r="K44" s="586"/>
      <c r="L44" s="589" t="s">
        <v>308</v>
      </c>
      <c r="M44" s="590"/>
      <c r="N44" s="591"/>
      <c r="O44" s="585"/>
      <c r="P44" s="586"/>
      <c r="Q44" s="586"/>
      <c r="R44" s="586"/>
      <c r="S44" s="586"/>
      <c r="T44" s="586"/>
      <c r="U44" s="586"/>
      <c r="V44" s="590" t="s">
        <v>309</v>
      </c>
      <c r="W44" s="591"/>
      <c r="X44" s="573" t="s">
        <v>310</v>
      </c>
      <c r="Y44" s="573"/>
      <c r="Z44" s="573"/>
      <c r="AA44" s="565"/>
      <c r="AB44" s="577"/>
      <c r="AC44" s="577"/>
      <c r="AD44" s="577"/>
      <c r="AE44" s="577"/>
      <c r="AF44" s="577"/>
      <c r="AG44" s="572"/>
    </row>
    <row r="45" spans="1:33" ht="15" customHeight="1" x14ac:dyDescent="0.2">
      <c r="A45" s="576"/>
      <c r="B45" s="576"/>
      <c r="C45" s="576"/>
      <c r="D45" s="576"/>
      <c r="E45" s="576"/>
      <c r="F45" s="587"/>
      <c r="G45" s="588"/>
      <c r="H45" s="588"/>
      <c r="I45" s="588"/>
      <c r="J45" s="588"/>
      <c r="K45" s="588"/>
      <c r="L45" s="592"/>
      <c r="M45" s="592"/>
      <c r="N45" s="593"/>
      <c r="O45" s="587"/>
      <c r="P45" s="588"/>
      <c r="Q45" s="588"/>
      <c r="R45" s="588"/>
      <c r="S45" s="588"/>
      <c r="T45" s="588"/>
      <c r="U45" s="588"/>
      <c r="V45" s="592"/>
      <c r="W45" s="593"/>
      <c r="X45" s="573"/>
      <c r="Y45" s="573"/>
      <c r="Z45" s="573"/>
      <c r="AA45" s="565"/>
      <c r="AB45" s="577"/>
      <c r="AC45" s="577"/>
      <c r="AD45" s="577"/>
      <c r="AE45" s="577"/>
      <c r="AF45" s="577"/>
      <c r="AG45" s="572"/>
    </row>
    <row r="46" spans="1:33" ht="11.25" customHeight="1" x14ac:dyDescent="0.2">
      <c r="A46" s="594" t="s">
        <v>311</v>
      </c>
      <c r="B46" s="594"/>
      <c r="C46" s="594"/>
      <c r="D46" s="594"/>
      <c r="E46" s="594"/>
      <c r="F46" s="595"/>
      <c r="G46" s="596"/>
      <c r="H46" s="596"/>
      <c r="I46" s="596"/>
      <c r="J46" s="596"/>
      <c r="K46" s="596"/>
      <c r="L46" s="596"/>
      <c r="M46" s="596"/>
      <c r="N46" s="596"/>
      <c r="O46" s="596"/>
      <c r="P46" s="596"/>
      <c r="Q46" s="596"/>
      <c r="R46" s="596"/>
      <c r="S46" s="596"/>
      <c r="T46" s="596"/>
      <c r="U46" s="596"/>
      <c r="V46" s="596"/>
      <c r="W46" s="596"/>
      <c r="X46" s="596"/>
      <c r="Y46" s="596"/>
      <c r="Z46" s="596"/>
      <c r="AA46" s="596"/>
      <c r="AB46" s="596"/>
      <c r="AC46" s="596"/>
      <c r="AD46" s="596"/>
      <c r="AE46" s="596"/>
      <c r="AF46" s="596"/>
      <c r="AG46" s="597"/>
    </row>
    <row r="47" spans="1:33" ht="11.25" customHeight="1" x14ac:dyDescent="0.2">
      <c r="A47" s="594"/>
      <c r="B47" s="594"/>
      <c r="C47" s="594"/>
      <c r="D47" s="594"/>
      <c r="E47" s="594"/>
      <c r="F47" s="595"/>
      <c r="G47" s="596"/>
      <c r="H47" s="596"/>
      <c r="I47" s="596"/>
      <c r="J47" s="596"/>
      <c r="K47" s="596"/>
      <c r="L47" s="596"/>
      <c r="M47" s="596"/>
      <c r="N47" s="596"/>
      <c r="O47" s="596"/>
      <c r="P47" s="596"/>
      <c r="Q47" s="596"/>
      <c r="R47" s="596"/>
      <c r="S47" s="596"/>
      <c r="T47" s="596"/>
      <c r="U47" s="596"/>
      <c r="V47" s="596"/>
      <c r="W47" s="596"/>
      <c r="X47" s="596"/>
      <c r="Y47" s="596"/>
      <c r="Z47" s="596"/>
      <c r="AA47" s="596"/>
      <c r="AB47" s="596"/>
      <c r="AC47" s="596"/>
      <c r="AD47" s="596"/>
      <c r="AE47" s="596"/>
      <c r="AF47" s="596"/>
      <c r="AG47" s="597"/>
    </row>
    <row r="48" spans="1:33" ht="11.25" customHeight="1" x14ac:dyDescent="0.2">
      <c r="A48" s="594"/>
      <c r="B48" s="594"/>
      <c r="C48" s="594"/>
      <c r="D48" s="594"/>
      <c r="E48" s="594"/>
      <c r="F48" s="595"/>
      <c r="G48" s="596"/>
      <c r="H48" s="596"/>
      <c r="I48" s="596"/>
      <c r="J48" s="596"/>
      <c r="K48" s="596"/>
      <c r="L48" s="596"/>
      <c r="M48" s="596"/>
      <c r="N48" s="596"/>
      <c r="O48" s="596"/>
      <c r="P48" s="596"/>
      <c r="Q48" s="596"/>
      <c r="R48" s="596"/>
      <c r="S48" s="596"/>
      <c r="T48" s="596"/>
      <c r="U48" s="596"/>
      <c r="V48" s="596"/>
      <c r="W48" s="596"/>
      <c r="X48" s="596"/>
      <c r="Y48" s="596"/>
      <c r="Z48" s="596"/>
      <c r="AA48" s="596"/>
      <c r="AB48" s="596"/>
      <c r="AC48" s="596"/>
      <c r="AD48" s="596"/>
      <c r="AE48" s="596"/>
      <c r="AF48" s="596"/>
      <c r="AG48" s="597"/>
    </row>
    <row r="49" spans="1:34" ht="11.25" customHeight="1" x14ac:dyDescent="0.2">
      <c r="A49" s="594"/>
      <c r="B49" s="594"/>
      <c r="C49" s="594"/>
      <c r="D49" s="594"/>
      <c r="E49" s="594"/>
      <c r="F49" s="595"/>
      <c r="G49" s="596"/>
      <c r="H49" s="596"/>
      <c r="I49" s="596"/>
      <c r="J49" s="596"/>
      <c r="K49" s="596"/>
      <c r="L49" s="596"/>
      <c r="M49" s="596"/>
      <c r="N49" s="596"/>
      <c r="O49" s="596"/>
      <c r="P49" s="596"/>
      <c r="Q49" s="596"/>
      <c r="R49" s="596"/>
      <c r="S49" s="596"/>
      <c r="T49" s="596"/>
      <c r="U49" s="596"/>
      <c r="V49" s="596"/>
      <c r="W49" s="596"/>
      <c r="X49" s="596"/>
      <c r="Y49" s="596"/>
      <c r="Z49" s="596"/>
      <c r="AA49" s="596"/>
      <c r="AB49" s="596"/>
      <c r="AC49" s="596"/>
      <c r="AD49" s="596"/>
      <c r="AE49" s="596"/>
      <c r="AF49" s="596"/>
      <c r="AG49" s="597"/>
    </row>
    <row r="50" spans="1:34" ht="10.5" customHeight="1" x14ac:dyDescent="0.2">
      <c r="A50" s="594"/>
      <c r="B50" s="594"/>
      <c r="C50" s="594"/>
      <c r="D50" s="594"/>
      <c r="E50" s="594"/>
      <c r="F50" s="600"/>
      <c r="G50" s="601"/>
      <c r="H50" s="601"/>
      <c r="I50" s="601"/>
      <c r="J50" s="601"/>
      <c r="K50" s="601"/>
      <c r="L50" s="601"/>
      <c r="M50" s="601"/>
      <c r="N50" s="601"/>
      <c r="O50" s="601"/>
      <c r="P50" s="601"/>
      <c r="Q50" s="601"/>
      <c r="R50" s="601"/>
      <c r="S50" s="601"/>
      <c r="T50" s="601"/>
      <c r="U50" s="601"/>
      <c r="V50" s="601"/>
      <c r="W50" s="601"/>
      <c r="X50" s="601"/>
      <c r="Y50" s="601"/>
      <c r="Z50" s="601"/>
      <c r="AA50" s="601"/>
      <c r="AB50" s="601"/>
      <c r="AC50" s="601"/>
      <c r="AD50" s="601"/>
      <c r="AE50" s="601"/>
      <c r="AF50" s="601"/>
      <c r="AG50" s="602"/>
    </row>
    <row r="51" spans="1:34" ht="14.25" customHeight="1" x14ac:dyDescent="0.2">
      <c r="A51" s="594"/>
      <c r="B51" s="594"/>
      <c r="C51" s="594"/>
      <c r="D51" s="594"/>
      <c r="E51" s="594"/>
      <c r="F51" s="603"/>
      <c r="G51" s="604"/>
      <c r="H51" s="604"/>
      <c r="I51" s="604"/>
      <c r="J51" s="604"/>
      <c r="K51" s="604"/>
      <c r="L51" s="604"/>
      <c r="M51" s="604"/>
      <c r="N51" s="604"/>
      <c r="O51" s="604"/>
      <c r="P51" s="604"/>
      <c r="Q51" s="604"/>
      <c r="R51" s="604"/>
      <c r="S51" s="604"/>
      <c r="T51" s="604"/>
      <c r="U51" s="604"/>
      <c r="V51" s="604"/>
      <c r="W51" s="604"/>
      <c r="X51" s="604"/>
      <c r="Y51" s="604"/>
      <c r="Z51" s="604"/>
      <c r="AA51" s="604"/>
      <c r="AB51" s="604"/>
      <c r="AC51" s="604"/>
      <c r="AD51" s="604"/>
      <c r="AE51" s="604"/>
      <c r="AF51" s="604"/>
      <c r="AG51" s="605"/>
    </row>
    <row r="52" spans="1:34" ht="15" customHeight="1" x14ac:dyDescent="0.2">
      <c r="A52" s="594"/>
      <c r="B52" s="594"/>
      <c r="C52" s="594"/>
      <c r="D52" s="594"/>
      <c r="E52" s="594"/>
      <c r="F52" s="606"/>
      <c r="G52" s="607"/>
      <c r="H52" s="607"/>
      <c r="I52" s="607"/>
      <c r="J52" s="607"/>
      <c r="K52" s="607"/>
      <c r="L52" s="607"/>
      <c r="M52" s="607"/>
      <c r="N52" s="607"/>
      <c r="O52" s="607"/>
      <c r="P52" s="607"/>
      <c r="Q52" s="607"/>
      <c r="R52" s="607"/>
      <c r="S52" s="607"/>
      <c r="T52" s="607"/>
      <c r="U52" s="607"/>
      <c r="V52" s="607"/>
      <c r="W52" s="607"/>
      <c r="X52" s="607"/>
      <c r="Y52" s="607"/>
      <c r="Z52" s="607"/>
      <c r="AA52" s="607"/>
      <c r="AB52" s="607"/>
      <c r="AC52" s="607"/>
      <c r="AD52" s="607"/>
      <c r="AE52" s="607"/>
      <c r="AF52" s="607"/>
      <c r="AG52" s="608"/>
    </row>
    <row r="53" spans="1:34" ht="15" customHeight="1" x14ac:dyDescent="0.2">
      <c r="B53" s="244"/>
      <c r="C53" s="57"/>
      <c r="D53" s="57"/>
      <c r="E53" s="57"/>
      <c r="F53" s="57"/>
      <c r="G53" s="57" t="s">
        <v>312</v>
      </c>
      <c r="H53" s="57"/>
      <c r="I53" s="57"/>
      <c r="J53" s="57"/>
      <c r="K53" s="57"/>
      <c r="L53" s="57"/>
      <c r="M53" s="57"/>
      <c r="N53" s="57"/>
      <c r="O53" s="57"/>
      <c r="P53" s="57"/>
      <c r="Q53" s="57"/>
      <c r="R53" s="57"/>
      <c r="S53" s="57"/>
      <c r="T53" s="57"/>
      <c r="U53" s="57"/>
      <c r="V53" s="57"/>
      <c r="W53" s="57"/>
      <c r="X53" s="57"/>
      <c r="Y53" s="57"/>
      <c r="Z53" s="57"/>
      <c r="AA53" s="57"/>
    </row>
    <row r="54" spans="1:34" ht="15" customHeight="1" x14ac:dyDescent="0.2">
      <c r="B54" s="244"/>
      <c r="C54" s="244"/>
      <c r="D54" s="244"/>
      <c r="E54" s="244"/>
      <c r="F54" s="244"/>
      <c r="G54" s="54" t="s">
        <v>313</v>
      </c>
      <c r="H54" s="244"/>
      <c r="I54" s="244"/>
      <c r="N54" s="244"/>
      <c r="O54" s="244"/>
      <c r="P54" s="244"/>
      <c r="Q54" s="244"/>
      <c r="R54" s="244"/>
      <c r="S54" s="244"/>
      <c r="T54" s="244"/>
      <c r="U54" s="244"/>
      <c r="V54" s="244"/>
      <c r="W54" s="244"/>
      <c r="X54" s="244"/>
      <c r="Y54" s="244"/>
      <c r="Z54" s="244"/>
      <c r="AA54" s="244"/>
      <c r="AB54" s="244"/>
      <c r="AC54" s="244"/>
      <c r="AD54" s="244"/>
      <c r="AE54" s="244"/>
      <c r="AF54" s="244"/>
      <c r="AG54" s="244"/>
      <c r="AH54" s="244"/>
    </row>
    <row r="56" spans="1:34" ht="15" customHeight="1" x14ac:dyDescent="0.15">
      <c r="A56" s="194" t="s">
        <v>314</v>
      </c>
    </row>
    <row r="57" spans="1:34" ht="15" customHeight="1" x14ac:dyDescent="0.2">
      <c r="A57" s="44" t="s">
        <v>318</v>
      </c>
    </row>
  </sheetData>
  <mergeCells count="130">
    <mergeCell ref="U19:Y19"/>
    <mergeCell ref="Z19:AF19"/>
    <mergeCell ref="U20:Y20"/>
    <mergeCell ref="Z20:AF20"/>
    <mergeCell ref="O35:P35"/>
    <mergeCell ref="I37:J37"/>
    <mergeCell ref="O38:P38"/>
    <mergeCell ref="AC48:AC49"/>
    <mergeCell ref="AD48:AD49"/>
    <mergeCell ref="AE48:AE49"/>
    <mergeCell ref="AF48:AF49"/>
    <mergeCell ref="AC46:AC47"/>
    <mergeCell ref="AD46:AD47"/>
    <mergeCell ref="AE46:AE47"/>
    <mergeCell ref="AF46:AF47"/>
    <mergeCell ref="I48:I49"/>
    <mergeCell ref="J48:J49"/>
    <mergeCell ref="K46:K47"/>
    <mergeCell ref="L46:L47"/>
    <mergeCell ref="M46:M47"/>
    <mergeCell ref="N46:N47"/>
    <mergeCell ref="O46:O47"/>
    <mergeCell ref="P46:P47"/>
    <mergeCell ref="AD44:AD45"/>
    <mergeCell ref="AG48:AG49"/>
    <mergeCell ref="AG46:AG47"/>
    <mergeCell ref="F50:AG52"/>
    <mergeCell ref="W48:W49"/>
    <mergeCell ref="X48:X49"/>
    <mergeCell ref="Y48:Y49"/>
    <mergeCell ref="Z48:Z49"/>
    <mergeCell ref="AA48:AA49"/>
    <mergeCell ref="AB48:AB49"/>
    <mergeCell ref="Q48:Q49"/>
    <mergeCell ref="R48:R49"/>
    <mergeCell ref="S48:S49"/>
    <mergeCell ref="T48:T49"/>
    <mergeCell ref="U48:U49"/>
    <mergeCell ref="V48:V49"/>
    <mergeCell ref="K48:K49"/>
    <mergeCell ref="L48:L49"/>
    <mergeCell ref="M48:M49"/>
    <mergeCell ref="N48:N49"/>
    <mergeCell ref="O48:O49"/>
    <mergeCell ref="P48:P49"/>
    <mergeCell ref="F48:F49"/>
    <mergeCell ref="G48:G49"/>
    <mergeCell ref="H48:H49"/>
    <mergeCell ref="AE44:AE45"/>
    <mergeCell ref="AF44:AF45"/>
    <mergeCell ref="W46:W47"/>
    <mergeCell ref="X46:X47"/>
    <mergeCell ref="Y46:Y47"/>
    <mergeCell ref="Z46:Z47"/>
    <mergeCell ref="AA46:AA47"/>
    <mergeCell ref="AB46:AB47"/>
    <mergeCell ref="Q46:Q47"/>
    <mergeCell ref="R46:R47"/>
    <mergeCell ref="S46:S47"/>
    <mergeCell ref="T46:T47"/>
    <mergeCell ref="U46:U47"/>
    <mergeCell ref="V46:V47"/>
    <mergeCell ref="AG44:AG45"/>
    <mergeCell ref="A46:E52"/>
    <mergeCell ref="F46:F47"/>
    <mergeCell ref="G46:G47"/>
    <mergeCell ref="H46:H47"/>
    <mergeCell ref="I46:I47"/>
    <mergeCell ref="J46:J47"/>
    <mergeCell ref="AG42:AG43"/>
    <mergeCell ref="A44:E45"/>
    <mergeCell ref="F44:K45"/>
    <mergeCell ref="L44:N45"/>
    <mergeCell ref="O44:U45"/>
    <mergeCell ref="V44:W45"/>
    <mergeCell ref="X44:Z45"/>
    <mergeCell ref="AA44:AA45"/>
    <mergeCell ref="AB44:AB45"/>
    <mergeCell ref="AC44:AC45"/>
    <mergeCell ref="R42:T43"/>
    <mergeCell ref="U42:W43"/>
    <mergeCell ref="X42:Z43"/>
    <mergeCell ref="AA42:AB43"/>
    <mergeCell ref="AC42:AD43"/>
    <mergeCell ref="AE42:AF43"/>
    <mergeCell ref="A42:E43"/>
    <mergeCell ref="F42:G43"/>
    <mergeCell ref="H42:I43"/>
    <mergeCell ref="J42:K43"/>
    <mergeCell ref="L42:M43"/>
    <mergeCell ref="N42:N43"/>
    <mergeCell ref="O42:Q43"/>
    <mergeCell ref="W9:X11"/>
    <mergeCell ref="Y9:Z11"/>
    <mergeCell ref="AJ11:AT11"/>
    <mergeCell ref="I14:W14"/>
    <mergeCell ref="X14:AB14"/>
    <mergeCell ref="E26:O26"/>
    <mergeCell ref="U17:Y17"/>
    <mergeCell ref="Z17:AF17"/>
    <mergeCell ref="U18:Y18"/>
    <mergeCell ref="Z18:AF18"/>
    <mergeCell ref="Q34:AE36"/>
    <mergeCell ref="Q37:AD39"/>
    <mergeCell ref="D18:E19"/>
    <mergeCell ref="F18:G19"/>
    <mergeCell ref="H18:I19"/>
    <mergeCell ref="J18:K19"/>
    <mergeCell ref="L18:M19"/>
    <mergeCell ref="N18:O19"/>
    <mergeCell ref="B4:AF5"/>
    <mergeCell ref="E8:F11"/>
    <mergeCell ref="G8:H8"/>
    <mergeCell ref="I8:J8"/>
    <mergeCell ref="K8:L8"/>
    <mergeCell ref="M8:N8"/>
    <mergeCell ref="O8:P8"/>
    <mergeCell ref="Q8:R8"/>
    <mergeCell ref="S8:T8"/>
    <mergeCell ref="U8:V8"/>
    <mergeCell ref="W8:X8"/>
    <mergeCell ref="Y8:Z8"/>
    <mergeCell ref="G9:H11"/>
    <mergeCell ref="I9:J11"/>
    <mergeCell ref="K9:L11"/>
    <mergeCell ref="M9:N11"/>
    <mergeCell ref="O9:P11"/>
    <mergeCell ref="Q9:R11"/>
    <mergeCell ref="S9:T11"/>
    <mergeCell ref="U9:V11"/>
  </mergeCells>
  <phoneticPr fontId="2"/>
  <pageMargins left="0.78740157480314965" right="0.78740157480314965" top="0.98425196850393704" bottom="0.78740157480314965" header="0.51181102362204722" footer="0.51181102362204722"/>
  <pageSetup paperSize="9" scale="97"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N62"/>
  <sheetViews>
    <sheetView zoomScaleNormal="100" workbookViewId="0">
      <selection sqref="A1:I1"/>
    </sheetView>
  </sheetViews>
  <sheetFormatPr defaultColWidth="9" defaultRowHeight="12" x14ac:dyDescent="0.2"/>
  <cols>
    <col min="1" max="40" width="2.109375" style="1" customWidth="1"/>
    <col min="41" max="16384" width="9" style="1"/>
  </cols>
  <sheetData>
    <row r="1" spans="1:40" x14ac:dyDescent="0.2">
      <c r="A1" s="264" t="s">
        <v>74</v>
      </c>
      <c r="B1" s="264"/>
      <c r="C1" s="264"/>
      <c r="D1" s="264"/>
      <c r="E1" s="264"/>
      <c r="F1" s="264"/>
      <c r="G1" s="264"/>
      <c r="H1" s="264"/>
      <c r="I1" s="264"/>
      <c r="J1" s="205"/>
      <c r="K1" s="205"/>
      <c r="L1" s="205"/>
      <c r="M1" s="205"/>
      <c r="N1" s="205"/>
      <c r="O1" s="205"/>
      <c r="P1" s="205"/>
      <c r="Q1" s="205"/>
      <c r="R1" s="205"/>
      <c r="S1" s="205"/>
      <c r="T1" s="205"/>
      <c r="U1" s="205"/>
      <c r="V1" s="205"/>
      <c r="W1" s="205"/>
      <c r="X1" s="205"/>
      <c r="Y1" s="205"/>
      <c r="Z1" s="205"/>
      <c r="AA1" s="205"/>
      <c r="AB1" s="205"/>
      <c r="AC1" s="205"/>
      <c r="AD1" s="205"/>
      <c r="AE1" s="205"/>
      <c r="AF1" s="205"/>
      <c r="AG1" s="205"/>
      <c r="AH1" s="205"/>
      <c r="AI1" s="205"/>
      <c r="AJ1" s="205"/>
      <c r="AK1" s="205"/>
      <c r="AL1" s="205"/>
      <c r="AM1" s="205"/>
      <c r="AN1" s="205"/>
    </row>
    <row r="2" spans="1:40" ht="15" customHeight="1" x14ac:dyDescent="0.2">
      <c r="A2" s="11"/>
      <c r="B2" s="265" t="s">
        <v>75</v>
      </c>
      <c r="C2" s="265"/>
      <c r="D2" s="265"/>
      <c r="E2" s="265"/>
      <c r="F2" s="265"/>
      <c r="G2" s="265" t="str">
        <f>IF(入力シート!$C$8="","",入力シート!$C$8)</f>
        <v/>
      </c>
      <c r="H2" s="265"/>
      <c r="I2" s="265"/>
      <c r="J2" s="265"/>
      <c r="K2" s="265"/>
      <c r="L2" s="265"/>
      <c r="M2" s="265"/>
      <c r="N2" s="265"/>
      <c r="O2" s="265"/>
      <c r="P2" s="265"/>
      <c r="Q2" s="265"/>
      <c r="R2" s="265"/>
      <c r="S2" s="265"/>
      <c r="T2" s="265"/>
      <c r="U2" s="265"/>
      <c r="V2" s="265"/>
      <c r="W2" s="265"/>
      <c r="X2" s="265"/>
      <c r="Y2" s="265"/>
      <c r="Z2" s="265"/>
      <c r="AA2" s="265"/>
      <c r="AB2" s="265"/>
      <c r="AC2" s="265"/>
      <c r="AD2" s="265"/>
      <c r="AE2" s="265"/>
      <c r="AF2" s="265"/>
      <c r="AG2" s="265"/>
      <c r="AH2" s="265"/>
      <c r="AI2" s="265"/>
      <c r="AJ2" s="265"/>
      <c r="AK2" s="265"/>
      <c r="AL2" s="265"/>
      <c r="AM2" s="265"/>
      <c r="AN2" s="266"/>
    </row>
    <row r="3" spans="1:40" ht="15" customHeight="1" x14ac:dyDescent="0.2">
      <c r="A3" s="2"/>
      <c r="B3" s="231"/>
      <c r="C3" s="231"/>
      <c r="D3" s="231"/>
      <c r="E3" s="231"/>
      <c r="F3" s="231"/>
      <c r="G3" s="241"/>
      <c r="H3" s="241"/>
      <c r="I3" s="241"/>
      <c r="J3" s="241"/>
      <c r="K3" s="241"/>
      <c r="L3" s="241"/>
      <c r="M3" s="241"/>
      <c r="N3" s="241"/>
      <c r="O3" s="267" t="s">
        <v>76</v>
      </c>
      <c r="P3" s="267"/>
      <c r="Q3" s="267"/>
      <c r="R3" s="267"/>
      <c r="S3" s="267"/>
      <c r="T3" s="267"/>
      <c r="U3" s="267"/>
      <c r="V3" s="267"/>
      <c r="W3" s="267"/>
      <c r="X3" s="267"/>
      <c r="Y3" s="267"/>
      <c r="Z3" s="267"/>
      <c r="AA3" s="267"/>
      <c r="AB3" s="267"/>
      <c r="AC3" s="267"/>
      <c r="AD3" s="267"/>
      <c r="AE3" s="267"/>
      <c r="AF3" s="267"/>
      <c r="AG3" s="267"/>
      <c r="AH3" s="267"/>
      <c r="AI3" s="267"/>
      <c r="AJ3" s="267"/>
      <c r="AK3" s="267"/>
      <c r="AL3" s="267"/>
      <c r="AM3" s="241"/>
      <c r="AN3" s="17"/>
    </row>
    <row r="4" spans="1:40" ht="15" customHeight="1" x14ac:dyDescent="0.2">
      <c r="A4" s="2"/>
      <c r="B4" s="241"/>
      <c r="C4" s="241"/>
      <c r="D4" s="241"/>
      <c r="E4" s="241"/>
      <c r="F4" s="241"/>
      <c r="G4" s="241"/>
      <c r="H4" s="241"/>
      <c r="I4" s="241"/>
      <c r="J4" s="241"/>
      <c r="K4" s="241"/>
      <c r="L4" s="241"/>
      <c r="M4" s="241"/>
      <c r="N4" s="241"/>
      <c r="O4" s="267"/>
      <c r="P4" s="267"/>
      <c r="Q4" s="267"/>
      <c r="R4" s="267"/>
      <c r="S4" s="267"/>
      <c r="T4" s="267"/>
      <c r="U4" s="267"/>
      <c r="V4" s="267"/>
      <c r="W4" s="267"/>
      <c r="X4" s="267"/>
      <c r="Y4" s="267"/>
      <c r="Z4" s="267"/>
      <c r="AA4" s="267"/>
      <c r="AB4" s="267"/>
      <c r="AC4" s="267"/>
      <c r="AD4" s="267"/>
      <c r="AE4" s="267"/>
      <c r="AF4" s="267"/>
      <c r="AG4" s="267"/>
      <c r="AH4" s="267"/>
      <c r="AI4" s="267"/>
      <c r="AJ4" s="267"/>
      <c r="AK4" s="267"/>
      <c r="AL4" s="267"/>
      <c r="AM4" s="241"/>
      <c r="AN4" s="17"/>
    </row>
    <row r="5" spans="1:40" ht="15" customHeight="1" x14ac:dyDescent="0.2">
      <c r="A5" s="18"/>
      <c r="B5" s="268"/>
      <c r="C5" s="268"/>
      <c r="D5" s="268"/>
      <c r="E5" s="268"/>
      <c r="F5" s="268"/>
      <c r="G5" s="268"/>
      <c r="H5" s="268"/>
      <c r="I5" s="269"/>
      <c r="J5" s="269"/>
      <c r="K5" s="269"/>
      <c r="L5" s="269"/>
      <c r="M5" s="269"/>
      <c r="N5" s="269"/>
      <c r="O5" s="269"/>
      <c r="P5" s="269"/>
      <c r="Q5" s="269"/>
      <c r="R5" s="269"/>
      <c r="S5" s="269"/>
      <c r="T5" s="269"/>
      <c r="U5" s="269"/>
      <c r="V5" s="269"/>
      <c r="W5" s="269"/>
      <c r="X5" s="269"/>
      <c r="Y5" s="269"/>
      <c r="Z5" s="269"/>
      <c r="AA5" s="269"/>
      <c r="AB5" s="269"/>
      <c r="AC5" s="269"/>
      <c r="AD5" s="269"/>
      <c r="AE5" s="269"/>
      <c r="AF5" s="269"/>
      <c r="AG5" s="269"/>
      <c r="AH5" s="269"/>
      <c r="AI5" s="269"/>
      <c r="AJ5" s="269"/>
      <c r="AK5" s="269"/>
      <c r="AL5" s="269"/>
      <c r="AM5" s="269"/>
      <c r="AN5" s="270"/>
    </row>
    <row r="6" spans="1:40" x14ac:dyDescent="0.2">
      <c r="A6" s="262" t="s">
        <v>77</v>
      </c>
      <c r="B6" s="262"/>
      <c r="C6" s="262"/>
      <c r="D6" s="262"/>
      <c r="E6" s="262"/>
      <c r="F6" s="262"/>
      <c r="G6" s="262"/>
      <c r="H6" s="262"/>
      <c r="I6" s="262"/>
      <c r="J6" s="262"/>
      <c r="K6" s="262"/>
      <c r="L6" s="262"/>
      <c r="M6" s="262"/>
      <c r="N6" s="262" t="s">
        <v>78</v>
      </c>
      <c r="O6" s="262"/>
      <c r="P6" s="262"/>
      <c r="Q6" s="262"/>
      <c r="R6" s="262"/>
      <c r="S6" s="262"/>
      <c r="T6" s="262" t="s">
        <v>79</v>
      </c>
      <c r="U6" s="262"/>
      <c r="V6" s="262"/>
      <c r="W6" s="262"/>
      <c r="X6" s="262"/>
      <c r="Y6" s="262"/>
      <c r="Z6" s="262"/>
      <c r="AA6" s="262"/>
      <c r="AB6" s="262"/>
      <c r="AC6" s="262" t="s">
        <v>80</v>
      </c>
      <c r="AD6" s="262"/>
      <c r="AE6" s="262"/>
      <c r="AF6" s="262"/>
      <c r="AG6" s="262"/>
      <c r="AH6" s="262"/>
      <c r="AI6" s="262"/>
      <c r="AJ6" s="262"/>
      <c r="AK6" s="262"/>
      <c r="AL6" s="262"/>
      <c r="AM6" s="262"/>
      <c r="AN6" s="262"/>
    </row>
    <row r="7" spans="1:40" x14ac:dyDescent="0.2">
      <c r="A7" s="262"/>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2"/>
      <c r="AL7" s="262"/>
      <c r="AM7" s="262"/>
      <c r="AN7" s="262"/>
    </row>
    <row r="8" spans="1:40" x14ac:dyDescent="0.2">
      <c r="A8" s="262"/>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62"/>
      <c r="AL8" s="262"/>
      <c r="AM8" s="262"/>
      <c r="AN8" s="262"/>
    </row>
    <row r="9" spans="1:40" x14ac:dyDescent="0.2">
      <c r="A9" s="262"/>
      <c r="B9" s="262"/>
      <c r="C9" s="262"/>
      <c r="D9" s="262"/>
      <c r="E9" s="262"/>
      <c r="F9" s="262"/>
      <c r="G9" s="262"/>
      <c r="H9" s="262"/>
      <c r="I9" s="262"/>
      <c r="J9" s="262"/>
      <c r="K9" s="262"/>
      <c r="L9" s="262"/>
      <c r="M9" s="262"/>
      <c r="N9" s="262"/>
      <c r="O9" s="262"/>
      <c r="P9" s="262"/>
      <c r="Q9" s="262"/>
      <c r="R9" s="262"/>
      <c r="S9" s="262"/>
      <c r="T9" s="263"/>
      <c r="U9" s="263"/>
      <c r="V9" s="263"/>
      <c r="W9" s="263"/>
      <c r="X9" s="263"/>
      <c r="Y9" s="263"/>
      <c r="Z9" s="263"/>
      <c r="AA9" s="263"/>
      <c r="AB9" s="263"/>
      <c r="AC9" s="262"/>
      <c r="AD9" s="262"/>
      <c r="AE9" s="262"/>
      <c r="AF9" s="262"/>
      <c r="AG9" s="262"/>
      <c r="AH9" s="262"/>
      <c r="AI9" s="262"/>
      <c r="AJ9" s="262"/>
      <c r="AK9" s="262"/>
      <c r="AL9" s="262"/>
      <c r="AM9" s="262"/>
      <c r="AN9" s="262"/>
    </row>
    <row r="10" spans="1:40" x14ac:dyDescent="0.2">
      <c r="A10" s="262"/>
      <c r="B10" s="262"/>
      <c r="C10" s="262"/>
      <c r="D10" s="262"/>
      <c r="E10" s="262"/>
      <c r="F10" s="262"/>
      <c r="G10" s="262"/>
      <c r="H10" s="262"/>
      <c r="I10" s="262"/>
      <c r="J10" s="262"/>
      <c r="K10" s="262"/>
      <c r="L10" s="262"/>
      <c r="M10" s="262"/>
      <c r="N10" s="262"/>
      <c r="O10" s="262"/>
      <c r="P10" s="262"/>
      <c r="Q10" s="262"/>
      <c r="R10" s="262"/>
      <c r="S10" s="262"/>
      <c r="T10" s="263"/>
      <c r="U10" s="263"/>
      <c r="V10" s="263"/>
      <c r="W10" s="263"/>
      <c r="X10" s="263"/>
      <c r="Y10" s="263"/>
      <c r="Z10" s="263"/>
      <c r="AA10" s="263"/>
      <c r="AB10" s="263"/>
      <c r="AC10" s="262"/>
      <c r="AD10" s="262"/>
      <c r="AE10" s="262"/>
      <c r="AF10" s="262"/>
      <c r="AG10" s="262"/>
      <c r="AH10" s="262"/>
      <c r="AI10" s="262"/>
      <c r="AJ10" s="262"/>
      <c r="AK10" s="262"/>
      <c r="AL10" s="262"/>
      <c r="AM10" s="262"/>
      <c r="AN10" s="262"/>
    </row>
    <row r="11" spans="1:40" x14ac:dyDescent="0.2">
      <c r="A11" s="262"/>
      <c r="B11" s="262"/>
      <c r="C11" s="262"/>
      <c r="D11" s="262"/>
      <c r="E11" s="262"/>
      <c r="F11" s="262"/>
      <c r="G11" s="262"/>
      <c r="H11" s="262"/>
      <c r="I11" s="262"/>
      <c r="J11" s="262"/>
      <c r="K11" s="262"/>
      <c r="L11" s="262"/>
      <c r="M11" s="262"/>
      <c r="N11" s="262"/>
      <c r="O11" s="262"/>
      <c r="P11" s="262"/>
      <c r="Q11" s="262"/>
      <c r="R11" s="262"/>
      <c r="S11" s="262"/>
      <c r="T11" s="263"/>
      <c r="U11" s="263"/>
      <c r="V11" s="263"/>
      <c r="W11" s="263"/>
      <c r="X11" s="263"/>
      <c r="Y11" s="263"/>
      <c r="Z11" s="263"/>
      <c r="AA11" s="263"/>
      <c r="AB11" s="263"/>
      <c r="AC11" s="262"/>
      <c r="AD11" s="262"/>
      <c r="AE11" s="262"/>
      <c r="AF11" s="262"/>
      <c r="AG11" s="262"/>
      <c r="AH11" s="262"/>
      <c r="AI11" s="262"/>
      <c r="AJ11" s="262"/>
      <c r="AK11" s="262"/>
      <c r="AL11" s="262"/>
      <c r="AM11" s="262"/>
      <c r="AN11" s="262"/>
    </row>
    <row r="12" spans="1:40" x14ac:dyDescent="0.2">
      <c r="A12" s="262"/>
      <c r="B12" s="262"/>
      <c r="C12" s="262"/>
      <c r="D12" s="262"/>
      <c r="E12" s="262"/>
      <c r="F12" s="262"/>
      <c r="G12" s="262"/>
      <c r="H12" s="262"/>
      <c r="I12" s="262"/>
      <c r="J12" s="262"/>
      <c r="K12" s="262"/>
      <c r="L12" s="262"/>
      <c r="M12" s="262"/>
      <c r="N12" s="262"/>
      <c r="O12" s="262"/>
      <c r="P12" s="262"/>
      <c r="Q12" s="262"/>
      <c r="R12" s="262"/>
      <c r="S12" s="262"/>
      <c r="T12" s="263"/>
      <c r="U12" s="263"/>
      <c r="V12" s="263"/>
      <c r="W12" s="263"/>
      <c r="X12" s="263"/>
      <c r="Y12" s="263"/>
      <c r="Z12" s="263"/>
      <c r="AA12" s="263"/>
      <c r="AB12" s="263"/>
      <c r="AC12" s="262"/>
      <c r="AD12" s="262"/>
      <c r="AE12" s="262"/>
      <c r="AF12" s="262"/>
      <c r="AG12" s="262"/>
      <c r="AH12" s="262"/>
      <c r="AI12" s="262"/>
      <c r="AJ12" s="262"/>
      <c r="AK12" s="262"/>
      <c r="AL12" s="262"/>
      <c r="AM12" s="262"/>
      <c r="AN12" s="262"/>
    </row>
    <row r="13" spans="1:40" x14ac:dyDescent="0.2">
      <c r="A13" s="262"/>
      <c r="B13" s="262"/>
      <c r="C13" s="262"/>
      <c r="D13" s="262"/>
      <c r="E13" s="262"/>
      <c r="F13" s="262"/>
      <c r="G13" s="262"/>
      <c r="H13" s="262"/>
      <c r="I13" s="262"/>
      <c r="J13" s="262"/>
      <c r="K13" s="262"/>
      <c r="L13" s="262"/>
      <c r="M13" s="262"/>
      <c r="N13" s="262"/>
      <c r="O13" s="262"/>
      <c r="P13" s="262"/>
      <c r="Q13" s="262"/>
      <c r="R13" s="262"/>
      <c r="S13" s="262"/>
      <c r="T13" s="263"/>
      <c r="U13" s="263"/>
      <c r="V13" s="263"/>
      <c r="W13" s="263"/>
      <c r="X13" s="263"/>
      <c r="Y13" s="263"/>
      <c r="Z13" s="263"/>
      <c r="AA13" s="263"/>
      <c r="AB13" s="263"/>
      <c r="AC13" s="262"/>
      <c r="AD13" s="262"/>
      <c r="AE13" s="262"/>
      <c r="AF13" s="262"/>
      <c r="AG13" s="262"/>
      <c r="AH13" s="262"/>
      <c r="AI13" s="262"/>
      <c r="AJ13" s="262"/>
      <c r="AK13" s="262"/>
      <c r="AL13" s="262"/>
      <c r="AM13" s="262"/>
      <c r="AN13" s="262"/>
    </row>
    <row r="14" spans="1:40" x14ac:dyDescent="0.2">
      <c r="A14" s="262"/>
      <c r="B14" s="262"/>
      <c r="C14" s="262"/>
      <c r="D14" s="262"/>
      <c r="E14" s="262"/>
      <c r="F14" s="262"/>
      <c r="G14" s="262"/>
      <c r="H14" s="262"/>
      <c r="I14" s="262"/>
      <c r="J14" s="262"/>
      <c r="K14" s="262"/>
      <c r="L14" s="262"/>
      <c r="M14" s="262"/>
      <c r="N14" s="262"/>
      <c r="O14" s="262"/>
      <c r="P14" s="262"/>
      <c r="Q14" s="262"/>
      <c r="R14" s="262"/>
      <c r="S14" s="262"/>
      <c r="T14" s="263"/>
      <c r="U14" s="263"/>
      <c r="V14" s="263"/>
      <c r="W14" s="263"/>
      <c r="X14" s="263"/>
      <c r="Y14" s="263"/>
      <c r="Z14" s="263"/>
      <c r="AA14" s="263"/>
      <c r="AB14" s="263"/>
      <c r="AC14" s="262"/>
      <c r="AD14" s="262"/>
      <c r="AE14" s="262"/>
      <c r="AF14" s="262"/>
      <c r="AG14" s="262"/>
      <c r="AH14" s="262"/>
      <c r="AI14" s="262"/>
      <c r="AJ14" s="262"/>
      <c r="AK14" s="262"/>
      <c r="AL14" s="262"/>
      <c r="AM14" s="262"/>
      <c r="AN14" s="262"/>
    </row>
    <row r="15" spans="1:40" x14ac:dyDescent="0.2">
      <c r="A15" s="262"/>
      <c r="B15" s="262"/>
      <c r="C15" s="262"/>
      <c r="D15" s="262"/>
      <c r="E15" s="262"/>
      <c r="F15" s="262"/>
      <c r="G15" s="262"/>
      <c r="H15" s="262"/>
      <c r="I15" s="262"/>
      <c r="J15" s="262"/>
      <c r="K15" s="262"/>
      <c r="L15" s="262"/>
      <c r="M15" s="262"/>
      <c r="N15" s="262"/>
      <c r="O15" s="262"/>
      <c r="P15" s="262"/>
      <c r="Q15" s="262"/>
      <c r="R15" s="262"/>
      <c r="S15" s="262"/>
      <c r="T15" s="263"/>
      <c r="U15" s="263"/>
      <c r="V15" s="263"/>
      <c r="W15" s="263"/>
      <c r="X15" s="263"/>
      <c r="Y15" s="263"/>
      <c r="Z15" s="263"/>
      <c r="AA15" s="263"/>
      <c r="AB15" s="263"/>
      <c r="AC15" s="262"/>
      <c r="AD15" s="262"/>
      <c r="AE15" s="262"/>
      <c r="AF15" s="262"/>
      <c r="AG15" s="262"/>
      <c r="AH15" s="262"/>
      <c r="AI15" s="262"/>
      <c r="AJ15" s="262"/>
      <c r="AK15" s="262"/>
      <c r="AL15" s="262"/>
      <c r="AM15" s="262"/>
      <c r="AN15" s="262"/>
    </row>
    <row r="16" spans="1:40" x14ac:dyDescent="0.2">
      <c r="A16" s="262"/>
      <c r="B16" s="262"/>
      <c r="C16" s="262"/>
      <c r="D16" s="262"/>
      <c r="E16" s="262"/>
      <c r="F16" s="262"/>
      <c r="G16" s="262"/>
      <c r="H16" s="262"/>
      <c r="I16" s="262"/>
      <c r="J16" s="262"/>
      <c r="K16" s="262"/>
      <c r="L16" s="262"/>
      <c r="M16" s="262"/>
      <c r="N16" s="262"/>
      <c r="O16" s="262"/>
      <c r="P16" s="262"/>
      <c r="Q16" s="262"/>
      <c r="R16" s="262"/>
      <c r="S16" s="262"/>
      <c r="T16" s="263"/>
      <c r="U16" s="263"/>
      <c r="V16" s="263"/>
      <c r="W16" s="263"/>
      <c r="X16" s="263"/>
      <c r="Y16" s="263"/>
      <c r="Z16" s="263"/>
      <c r="AA16" s="263"/>
      <c r="AB16" s="263"/>
      <c r="AC16" s="262"/>
      <c r="AD16" s="262"/>
      <c r="AE16" s="262"/>
      <c r="AF16" s="262"/>
      <c r="AG16" s="262"/>
      <c r="AH16" s="262"/>
      <c r="AI16" s="262"/>
      <c r="AJ16" s="262"/>
      <c r="AK16" s="262"/>
      <c r="AL16" s="262"/>
      <c r="AM16" s="262"/>
      <c r="AN16" s="262"/>
    </row>
    <row r="17" spans="1:40" x14ac:dyDescent="0.2">
      <c r="A17" s="262"/>
      <c r="B17" s="262"/>
      <c r="C17" s="262"/>
      <c r="D17" s="262"/>
      <c r="E17" s="262"/>
      <c r="F17" s="262"/>
      <c r="G17" s="262"/>
      <c r="H17" s="262"/>
      <c r="I17" s="262"/>
      <c r="J17" s="262"/>
      <c r="K17" s="262"/>
      <c r="L17" s="262"/>
      <c r="M17" s="262"/>
      <c r="N17" s="262"/>
      <c r="O17" s="262"/>
      <c r="P17" s="262"/>
      <c r="Q17" s="262"/>
      <c r="R17" s="262"/>
      <c r="S17" s="262"/>
      <c r="T17" s="263"/>
      <c r="U17" s="263"/>
      <c r="V17" s="263"/>
      <c r="W17" s="263"/>
      <c r="X17" s="263"/>
      <c r="Y17" s="263"/>
      <c r="Z17" s="263"/>
      <c r="AA17" s="263"/>
      <c r="AB17" s="263"/>
      <c r="AC17" s="262"/>
      <c r="AD17" s="262"/>
      <c r="AE17" s="262"/>
      <c r="AF17" s="262"/>
      <c r="AG17" s="262"/>
      <c r="AH17" s="262"/>
      <c r="AI17" s="262"/>
      <c r="AJ17" s="262"/>
      <c r="AK17" s="262"/>
      <c r="AL17" s="262"/>
      <c r="AM17" s="262"/>
      <c r="AN17" s="262"/>
    </row>
    <row r="18" spans="1:40" x14ac:dyDescent="0.2">
      <c r="A18" s="262"/>
      <c r="B18" s="262"/>
      <c r="C18" s="262"/>
      <c r="D18" s="262"/>
      <c r="E18" s="262"/>
      <c r="F18" s="262"/>
      <c r="G18" s="262"/>
      <c r="H18" s="262"/>
      <c r="I18" s="262"/>
      <c r="J18" s="262"/>
      <c r="K18" s="262"/>
      <c r="L18" s="262"/>
      <c r="M18" s="262"/>
      <c r="N18" s="262"/>
      <c r="O18" s="262"/>
      <c r="P18" s="262"/>
      <c r="Q18" s="262"/>
      <c r="R18" s="262"/>
      <c r="S18" s="262"/>
      <c r="T18" s="263"/>
      <c r="U18" s="263"/>
      <c r="V18" s="263"/>
      <c r="W18" s="263"/>
      <c r="X18" s="263"/>
      <c r="Y18" s="263"/>
      <c r="Z18" s="263"/>
      <c r="AA18" s="263"/>
      <c r="AB18" s="263"/>
      <c r="AC18" s="262"/>
      <c r="AD18" s="262"/>
      <c r="AE18" s="262"/>
      <c r="AF18" s="262"/>
      <c r="AG18" s="262"/>
      <c r="AH18" s="262"/>
      <c r="AI18" s="262"/>
      <c r="AJ18" s="262"/>
      <c r="AK18" s="262"/>
      <c r="AL18" s="262"/>
      <c r="AM18" s="262"/>
      <c r="AN18" s="262"/>
    </row>
    <row r="19" spans="1:40" x14ac:dyDescent="0.2">
      <c r="A19" s="262"/>
      <c r="B19" s="262"/>
      <c r="C19" s="262"/>
      <c r="D19" s="262"/>
      <c r="E19" s="262"/>
      <c r="F19" s="262"/>
      <c r="G19" s="262"/>
      <c r="H19" s="262"/>
      <c r="I19" s="262"/>
      <c r="J19" s="262"/>
      <c r="K19" s="262"/>
      <c r="L19" s="262"/>
      <c r="M19" s="262"/>
      <c r="N19" s="262"/>
      <c r="O19" s="262"/>
      <c r="P19" s="262"/>
      <c r="Q19" s="262"/>
      <c r="R19" s="262"/>
      <c r="S19" s="262"/>
      <c r="T19" s="263"/>
      <c r="U19" s="263"/>
      <c r="V19" s="263"/>
      <c r="W19" s="263"/>
      <c r="X19" s="263"/>
      <c r="Y19" s="263"/>
      <c r="Z19" s="263"/>
      <c r="AA19" s="263"/>
      <c r="AB19" s="263"/>
      <c r="AC19" s="262"/>
      <c r="AD19" s="262"/>
      <c r="AE19" s="262"/>
      <c r="AF19" s="262"/>
      <c r="AG19" s="262"/>
      <c r="AH19" s="262"/>
      <c r="AI19" s="262"/>
      <c r="AJ19" s="262"/>
      <c r="AK19" s="262"/>
      <c r="AL19" s="262"/>
      <c r="AM19" s="262"/>
      <c r="AN19" s="262"/>
    </row>
    <row r="20" spans="1:40" x14ac:dyDescent="0.2">
      <c r="A20" s="262"/>
      <c r="B20" s="262"/>
      <c r="C20" s="262"/>
      <c r="D20" s="262"/>
      <c r="E20" s="262"/>
      <c r="F20" s="262"/>
      <c r="G20" s="262"/>
      <c r="H20" s="262"/>
      <c r="I20" s="262"/>
      <c r="J20" s="262"/>
      <c r="K20" s="262"/>
      <c r="L20" s="262"/>
      <c r="M20" s="262"/>
      <c r="N20" s="262"/>
      <c r="O20" s="262"/>
      <c r="P20" s="262"/>
      <c r="Q20" s="262"/>
      <c r="R20" s="262"/>
      <c r="S20" s="262"/>
      <c r="T20" s="263"/>
      <c r="U20" s="263"/>
      <c r="V20" s="263"/>
      <c r="W20" s="263"/>
      <c r="X20" s="263"/>
      <c r="Y20" s="263"/>
      <c r="Z20" s="263"/>
      <c r="AA20" s="263"/>
      <c r="AB20" s="263"/>
      <c r="AC20" s="262"/>
      <c r="AD20" s="262"/>
      <c r="AE20" s="262"/>
      <c r="AF20" s="262"/>
      <c r="AG20" s="262"/>
      <c r="AH20" s="262"/>
      <c r="AI20" s="262"/>
      <c r="AJ20" s="262"/>
      <c r="AK20" s="262"/>
      <c r="AL20" s="262"/>
      <c r="AM20" s="262"/>
      <c r="AN20" s="262"/>
    </row>
    <row r="21" spans="1:40" x14ac:dyDescent="0.2">
      <c r="A21" s="262"/>
      <c r="B21" s="262"/>
      <c r="C21" s="262"/>
      <c r="D21" s="262"/>
      <c r="E21" s="262"/>
      <c r="F21" s="262"/>
      <c r="G21" s="262"/>
      <c r="H21" s="262"/>
      <c r="I21" s="262"/>
      <c r="J21" s="262"/>
      <c r="K21" s="262"/>
      <c r="L21" s="262"/>
      <c r="M21" s="262"/>
      <c r="N21" s="262"/>
      <c r="O21" s="262"/>
      <c r="P21" s="262"/>
      <c r="Q21" s="262"/>
      <c r="R21" s="262"/>
      <c r="S21" s="262"/>
      <c r="T21" s="263"/>
      <c r="U21" s="263"/>
      <c r="V21" s="263"/>
      <c r="W21" s="263"/>
      <c r="X21" s="263"/>
      <c r="Y21" s="263"/>
      <c r="Z21" s="263"/>
      <c r="AA21" s="263"/>
      <c r="AB21" s="263"/>
      <c r="AC21" s="262"/>
      <c r="AD21" s="262"/>
      <c r="AE21" s="262"/>
      <c r="AF21" s="262"/>
      <c r="AG21" s="262"/>
      <c r="AH21" s="262"/>
      <c r="AI21" s="262"/>
      <c r="AJ21" s="262"/>
      <c r="AK21" s="262"/>
      <c r="AL21" s="262"/>
      <c r="AM21" s="262"/>
      <c r="AN21" s="262"/>
    </row>
    <row r="22" spans="1:40" x14ac:dyDescent="0.2">
      <c r="A22" s="262"/>
      <c r="B22" s="262"/>
      <c r="C22" s="262"/>
      <c r="D22" s="262"/>
      <c r="E22" s="262"/>
      <c r="F22" s="262"/>
      <c r="G22" s="262"/>
      <c r="H22" s="262"/>
      <c r="I22" s="262"/>
      <c r="J22" s="262"/>
      <c r="K22" s="262"/>
      <c r="L22" s="262"/>
      <c r="M22" s="262"/>
      <c r="N22" s="262"/>
      <c r="O22" s="262"/>
      <c r="P22" s="262"/>
      <c r="Q22" s="262"/>
      <c r="R22" s="262"/>
      <c r="S22" s="262"/>
      <c r="T22" s="263"/>
      <c r="U22" s="263"/>
      <c r="V22" s="263"/>
      <c r="W22" s="263"/>
      <c r="X22" s="263"/>
      <c r="Y22" s="263"/>
      <c r="Z22" s="263"/>
      <c r="AA22" s="263"/>
      <c r="AB22" s="263"/>
      <c r="AC22" s="262"/>
      <c r="AD22" s="262"/>
      <c r="AE22" s="262"/>
      <c r="AF22" s="262"/>
      <c r="AG22" s="262"/>
      <c r="AH22" s="262"/>
      <c r="AI22" s="262"/>
      <c r="AJ22" s="262"/>
      <c r="AK22" s="262"/>
      <c r="AL22" s="262"/>
      <c r="AM22" s="262"/>
      <c r="AN22" s="262"/>
    </row>
    <row r="23" spans="1:40" x14ac:dyDescent="0.2">
      <c r="A23" s="262"/>
      <c r="B23" s="262"/>
      <c r="C23" s="262"/>
      <c r="D23" s="262"/>
      <c r="E23" s="262"/>
      <c r="F23" s="262"/>
      <c r="G23" s="262"/>
      <c r="H23" s="262"/>
      <c r="I23" s="262"/>
      <c r="J23" s="262"/>
      <c r="K23" s="262"/>
      <c r="L23" s="262"/>
      <c r="M23" s="262"/>
      <c r="N23" s="262"/>
      <c r="O23" s="262"/>
      <c r="P23" s="262"/>
      <c r="Q23" s="262"/>
      <c r="R23" s="262"/>
      <c r="S23" s="262"/>
      <c r="T23" s="263"/>
      <c r="U23" s="263"/>
      <c r="V23" s="263"/>
      <c r="W23" s="263"/>
      <c r="X23" s="263"/>
      <c r="Y23" s="263"/>
      <c r="Z23" s="263"/>
      <c r="AA23" s="263"/>
      <c r="AB23" s="263"/>
      <c r="AC23" s="262"/>
      <c r="AD23" s="262"/>
      <c r="AE23" s="262"/>
      <c r="AF23" s="262"/>
      <c r="AG23" s="262"/>
      <c r="AH23" s="262"/>
      <c r="AI23" s="262"/>
      <c r="AJ23" s="262"/>
      <c r="AK23" s="262"/>
      <c r="AL23" s="262"/>
      <c r="AM23" s="262"/>
      <c r="AN23" s="262"/>
    </row>
    <row r="24" spans="1:40" x14ac:dyDescent="0.2">
      <c r="A24" s="262"/>
      <c r="B24" s="262"/>
      <c r="C24" s="262"/>
      <c r="D24" s="262"/>
      <c r="E24" s="262"/>
      <c r="F24" s="262"/>
      <c r="G24" s="262"/>
      <c r="H24" s="262"/>
      <c r="I24" s="262"/>
      <c r="J24" s="262"/>
      <c r="K24" s="262"/>
      <c r="L24" s="262"/>
      <c r="M24" s="262"/>
      <c r="N24" s="262"/>
      <c r="O24" s="262"/>
      <c r="P24" s="262"/>
      <c r="Q24" s="262"/>
      <c r="R24" s="262"/>
      <c r="S24" s="262"/>
      <c r="T24" s="263"/>
      <c r="U24" s="263"/>
      <c r="V24" s="263"/>
      <c r="W24" s="263"/>
      <c r="X24" s="263"/>
      <c r="Y24" s="263"/>
      <c r="Z24" s="263"/>
      <c r="AA24" s="263"/>
      <c r="AB24" s="263"/>
      <c r="AC24" s="262"/>
      <c r="AD24" s="262"/>
      <c r="AE24" s="262"/>
      <c r="AF24" s="262"/>
      <c r="AG24" s="262"/>
      <c r="AH24" s="262"/>
      <c r="AI24" s="262"/>
      <c r="AJ24" s="262"/>
      <c r="AK24" s="262"/>
      <c r="AL24" s="262"/>
      <c r="AM24" s="262"/>
      <c r="AN24" s="262"/>
    </row>
    <row r="25" spans="1:40" x14ac:dyDescent="0.2">
      <c r="A25" s="262"/>
      <c r="B25" s="262"/>
      <c r="C25" s="262"/>
      <c r="D25" s="262"/>
      <c r="E25" s="262"/>
      <c r="F25" s="262"/>
      <c r="G25" s="262"/>
      <c r="H25" s="262"/>
      <c r="I25" s="262"/>
      <c r="J25" s="262"/>
      <c r="K25" s="262"/>
      <c r="L25" s="262"/>
      <c r="M25" s="262"/>
      <c r="N25" s="262"/>
      <c r="O25" s="262"/>
      <c r="P25" s="262"/>
      <c r="Q25" s="262"/>
      <c r="R25" s="262"/>
      <c r="S25" s="262"/>
      <c r="T25" s="263"/>
      <c r="U25" s="263"/>
      <c r="V25" s="263"/>
      <c r="W25" s="263"/>
      <c r="X25" s="263"/>
      <c r="Y25" s="263"/>
      <c r="Z25" s="263"/>
      <c r="AA25" s="263"/>
      <c r="AB25" s="263"/>
      <c r="AC25" s="262"/>
      <c r="AD25" s="262"/>
      <c r="AE25" s="262"/>
      <c r="AF25" s="262"/>
      <c r="AG25" s="262"/>
      <c r="AH25" s="262"/>
      <c r="AI25" s="262"/>
      <c r="AJ25" s="262"/>
      <c r="AK25" s="262"/>
      <c r="AL25" s="262"/>
      <c r="AM25" s="262"/>
      <c r="AN25" s="262"/>
    </row>
    <row r="26" spans="1:40" x14ac:dyDescent="0.2">
      <c r="A26" s="262"/>
      <c r="B26" s="262"/>
      <c r="C26" s="262"/>
      <c r="D26" s="262"/>
      <c r="E26" s="262"/>
      <c r="F26" s="262"/>
      <c r="G26" s="262"/>
      <c r="H26" s="262"/>
      <c r="I26" s="262"/>
      <c r="J26" s="262"/>
      <c r="K26" s="262"/>
      <c r="L26" s="262"/>
      <c r="M26" s="262"/>
      <c r="N26" s="262"/>
      <c r="O26" s="262"/>
      <c r="P26" s="262"/>
      <c r="Q26" s="262"/>
      <c r="R26" s="262"/>
      <c r="S26" s="262"/>
      <c r="T26" s="263"/>
      <c r="U26" s="263"/>
      <c r="V26" s="263"/>
      <c r="W26" s="263"/>
      <c r="X26" s="263"/>
      <c r="Y26" s="263"/>
      <c r="Z26" s="263"/>
      <c r="AA26" s="263"/>
      <c r="AB26" s="263"/>
      <c r="AC26" s="262"/>
      <c r="AD26" s="262"/>
      <c r="AE26" s="262"/>
      <c r="AF26" s="262"/>
      <c r="AG26" s="262"/>
      <c r="AH26" s="262"/>
      <c r="AI26" s="262"/>
      <c r="AJ26" s="262"/>
      <c r="AK26" s="262"/>
      <c r="AL26" s="262"/>
      <c r="AM26" s="262"/>
      <c r="AN26" s="262"/>
    </row>
    <row r="27" spans="1:40" x14ac:dyDescent="0.2">
      <c r="A27" s="262"/>
      <c r="B27" s="262"/>
      <c r="C27" s="262"/>
      <c r="D27" s="262"/>
      <c r="E27" s="262"/>
      <c r="F27" s="262"/>
      <c r="G27" s="262"/>
      <c r="H27" s="262"/>
      <c r="I27" s="262"/>
      <c r="J27" s="262"/>
      <c r="K27" s="262"/>
      <c r="L27" s="262"/>
      <c r="M27" s="262"/>
      <c r="N27" s="262"/>
      <c r="O27" s="262"/>
      <c r="P27" s="262"/>
      <c r="Q27" s="262"/>
      <c r="R27" s="262"/>
      <c r="S27" s="262"/>
      <c r="T27" s="263"/>
      <c r="U27" s="263"/>
      <c r="V27" s="263"/>
      <c r="W27" s="263"/>
      <c r="X27" s="263"/>
      <c r="Y27" s="263"/>
      <c r="Z27" s="263"/>
      <c r="AA27" s="263"/>
      <c r="AB27" s="263"/>
      <c r="AC27" s="262"/>
      <c r="AD27" s="262"/>
      <c r="AE27" s="262"/>
      <c r="AF27" s="262"/>
      <c r="AG27" s="262"/>
      <c r="AH27" s="262"/>
      <c r="AI27" s="262"/>
      <c r="AJ27" s="262"/>
      <c r="AK27" s="262"/>
      <c r="AL27" s="262"/>
      <c r="AM27" s="262"/>
      <c r="AN27" s="262"/>
    </row>
    <row r="28" spans="1:40" x14ac:dyDescent="0.2">
      <c r="A28" s="262"/>
      <c r="B28" s="262"/>
      <c r="C28" s="262"/>
      <c r="D28" s="262"/>
      <c r="E28" s="262"/>
      <c r="F28" s="262"/>
      <c r="G28" s="262"/>
      <c r="H28" s="262"/>
      <c r="I28" s="262"/>
      <c r="J28" s="262"/>
      <c r="K28" s="262"/>
      <c r="L28" s="262"/>
      <c r="M28" s="262"/>
      <c r="N28" s="262"/>
      <c r="O28" s="262"/>
      <c r="P28" s="262"/>
      <c r="Q28" s="262"/>
      <c r="R28" s="262"/>
      <c r="S28" s="262"/>
      <c r="T28" s="263"/>
      <c r="U28" s="263"/>
      <c r="V28" s="263"/>
      <c r="W28" s="263"/>
      <c r="X28" s="263"/>
      <c r="Y28" s="263"/>
      <c r="Z28" s="263"/>
      <c r="AA28" s="263"/>
      <c r="AB28" s="263"/>
      <c r="AC28" s="262"/>
      <c r="AD28" s="262"/>
      <c r="AE28" s="262"/>
      <c r="AF28" s="262"/>
      <c r="AG28" s="262"/>
      <c r="AH28" s="262"/>
      <c r="AI28" s="262"/>
      <c r="AJ28" s="262"/>
      <c r="AK28" s="262"/>
      <c r="AL28" s="262"/>
      <c r="AM28" s="262"/>
      <c r="AN28" s="262"/>
    </row>
    <row r="29" spans="1:40" x14ac:dyDescent="0.2">
      <c r="A29" s="262"/>
      <c r="B29" s="262"/>
      <c r="C29" s="262"/>
      <c r="D29" s="262"/>
      <c r="E29" s="262"/>
      <c r="F29" s="262"/>
      <c r="G29" s="262"/>
      <c r="H29" s="262"/>
      <c r="I29" s="262"/>
      <c r="J29" s="262"/>
      <c r="K29" s="262"/>
      <c r="L29" s="262"/>
      <c r="M29" s="262"/>
      <c r="N29" s="262"/>
      <c r="O29" s="262"/>
      <c r="P29" s="262"/>
      <c r="Q29" s="262"/>
      <c r="R29" s="262"/>
      <c r="S29" s="262"/>
      <c r="T29" s="263"/>
      <c r="U29" s="263"/>
      <c r="V29" s="263"/>
      <c r="W29" s="263"/>
      <c r="X29" s="263"/>
      <c r="Y29" s="263"/>
      <c r="Z29" s="263"/>
      <c r="AA29" s="263"/>
      <c r="AB29" s="263"/>
      <c r="AC29" s="262"/>
      <c r="AD29" s="262"/>
      <c r="AE29" s="262"/>
      <c r="AF29" s="262"/>
      <c r="AG29" s="262"/>
      <c r="AH29" s="262"/>
      <c r="AI29" s="262"/>
      <c r="AJ29" s="262"/>
      <c r="AK29" s="262"/>
      <c r="AL29" s="262"/>
      <c r="AM29" s="262"/>
      <c r="AN29" s="262"/>
    </row>
    <row r="30" spans="1:40" x14ac:dyDescent="0.2">
      <c r="A30" s="262"/>
      <c r="B30" s="262"/>
      <c r="C30" s="262"/>
      <c r="D30" s="262"/>
      <c r="E30" s="262"/>
      <c r="F30" s="262"/>
      <c r="G30" s="262"/>
      <c r="H30" s="262"/>
      <c r="I30" s="262"/>
      <c r="J30" s="262"/>
      <c r="K30" s="262"/>
      <c r="L30" s="262"/>
      <c r="M30" s="262"/>
      <c r="N30" s="262"/>
      <c r="O30" s="262"/>
      <c r="P30" s="262"/>
      <c r="Q30" s="262"/>
      <c r="R30" s="262"/>
      <c r="S30" s="262"/>
      <c r="T30" s="263"/>
      <c r="U30" s="263"/>
      <c r="V30" s="263"/>
      <c r="W30" s="263"/>
      <c r="X30" s="263"/>
      <c r="Y30" s="263"/>
      <c r="Z30" s="263"/>
      <c r="AA30" s="263"/>
      <c r="AB30" s="263"/>
      <c r="AC30" s="262"/>
      <c r="AD30" s="262"/>
      <c r="AE30" s="262"/>
      <c r="AF30" s="262"/>
      <c r="AG30" s="262"/>
      <c r="AH30" s="262"/>
      <c r="AI30" s="262"/>
      <c r="AJ30" s="262"/>
      <c r="AK30" s="262"/>
      <c r="AL30" s="262"/>
      <c r="AM30" s="262"/>
      <c r="AN30" s="262"/>
    </row>
    <row r="31" spans="1:40" x14ac:dyDescent="0.2">
      <c r="A31" s="262"/>
      <c r="B31" s="262"/>
      <c r="C31" s="262"/>
      <c r="D31" s="262"/>
      <c r="E31" s="262"/>
      <c r="F31" s="262"/>
      <c r="G31" s="262"/>
      <c r="H31" s="262"/>
      <c r="I31" s="262"/>
      <c r="J31" s="262"/>
      <c r="K31" s="262"/>
      <c r="L31" s="262"/>
      <c r="M31" s="262"/>
      <c r="N31" s="262"/>
      <c r="O31" s="262"/>
      <c r="P31" s="262"/>
      <c r="Q31" s="262"/>
      <c r="R31" s="262"/>
      <c r="S31" s="262"/>
      <c r="T31" s="263"/>
      <c r="U31" s="263"/>
      <c r="V31" s="263"/>
      <c r="W31" s="263"/>
      <c r="X31" s="263"/>
      <c r="Y31" s="263"/>
      <c r="Z31" s="263"/>
      <c r="AA31" s="263"/>
      <c r="AB31" s="263"/>
      <c r="AC31" s="262"/>
      <c r="AD31" s="262"/>
      <c r="AE31" s="262"/>
      <c r="AF31" s="262"/>
      <c r="AG31" s="262"/>
      <c r="AH31" s="262"/>
      <c r="AI31" s="262"/>
      <c r="AJ31" s="262"/>
      <c r="AK31" s="262"/>
      <c r="AL31" s="262"/>
      <c r="AM31" s="262"/>
      <c r="AN31" s="262"/>
    </row>
    <row r="32" spans="1:40" x14ac:dyDescent="0.2">
      <c r="A32" s="262"/>
      <c r="B32" s="262"/>
      <c r="C32" s="262"/>
      <c r="D32" s="262"/>
      <c r="E32" s="262"/>
      <c r="F32" s="262"/>
      <c r="G32" s="262"/>
      <c r="H32" s="262"/>
      <c r="I32" s="262"/>
      <c r="J32" s="262"/>
      <c r="K32" s="262"/>
      <c r="L32" s="262"/>
      <c r="M32" s="262"/>
      <c r="N32" s="262"/>
      <c r="O32" s="262"/>
      <c r="P32" s="262"/>
      <c r="Q32" s="262"/>
      <c r="R32" s="262"/>
      <c r="S32" s="262"/>
      <c r="T32" s="263"/>
      <c r="U32" s="263"/>
      <c r="V32" s="263"/>
      <c r="W32" s="263"/>
      <c r="X32" s="263"/>
      <c r="Y32" s="263"/>
      <c r="Z32" s="263"/>
      <c r="AA32" s="263"/>
      <c r="AB32" s="263"/>
      <c r="AC32" s="262"/>
      <c r="AD32" s="262"/>
      <c r="AE32" s="262"/>
      <c r="AF32" s="262"/>
      <c r="AG32" s="262"/>
      <c r="AH32" s="262"/>
      <c r="AI32" s="262"/>
      <c r="AJ32" s="262"/>
      <c r="AK32" s="262"/>
      <c r="AL32" s="262"/>
      <c r="AM32" s="262"/>
      <c r="AN32" s="262"/>
    </row>
    <row r="33" spans="1:40" x14ac:dyDescent="0.2">
      <c r="A33" s="262"/>
      <c r="B33" s="262"/>
      <c r="C33" s="262"/>
      <c r="D33" s="262"/>
      <c r="E33" s="262"/>
      <c r="F33" s="262"/>
      <c r="G33" s="262"/>
      <c r="H33" s="262"/>
      <c r="I33" s="262"/>
      <c r="J33" s="262"/>
      <c r="K33" s="262"/>
      <c r="L33" s="262"/>
      <c r="M33" s="262"/>
      <c r="N33" s="262"/>
      <c r="O33" s="262"/>
      <c r="P33" s="262"/>
      <c r="Q33" s="262"/>
      <c r="R33" s="262"/>
      <c r="S33" s="262"/>
      <c r="T33" s="263"/>
      <c r="U33" s="263"/>
      <c r="V33" s="263"/>
      <c r="W33" s="263"/>
      <c r="X33" s="263"/>
      <c r="Y33" s="263"/>
      <c r="Z33" s="263"/>
      <c r="AA33" s="263"/>
      <c r="AB33" s="263"/>
      <c r="AC33" s="262"/>
      <c r="AD33" s="262"/>
      <c r="AE33" s="262"/>
      <c r="AF33" s="262"/>
      <c r="AG33" s="262"/>
      <c r="AH33" s="262"/>
      <c r="AI33" s="262"/>
      <c r="AJ33" s="262"/>
      <c r="AK33" s="262"/>
      <c r="AL33" s="262"/>
      <c r="AM33" s="262"/>
      <c r="AN33" s="262"/>
    </row>
    <row r="34" spans="1:40" x14ac:dyDescent="0.2">
      <c r="A34" s="262"/>
      <c r="B34" s="262"/>
      <c r="C34" s="262"/>
      <c r="D34" s="262"/>
      <c r="E34" s="262"/>
      <c r="F34" s="262"/>
      <c r="G34" s="262"/>
      <c r="H34" s="262"/>
      <c r="I34" s="262"/>
      <c r="J34" s="262"/>
      <c r="K34" s="262"/>
      <c r="L34" s="262"/>
      <c r="M34" s="262"/>
      <c r="N34" s="262"/>
      <c r="O34" s="262"/>
      <c r="P34" s="262"/>
      <c r="Q34" s="262"/>
      <c r="R34" s="262"/>
      <c r="S34" s="262"/>
      <c r="T34" s="263"/>
      <c r="U34" s="263"/>
      <c r="V34" s="263"/>
      <c r="W34" s="263"/>
      <c r="X34" s="263"/>
      <c r="Y34" s="263"/>
      <c r="Z34" s="263"/>
      <c r="AA34" s="263"/>
      <c r="AB34" s="263"/>
      <c r="AC34" s="262"/>
      <c r="AD34" s="262"/>
      <c r="AE34" s="262"/>
      <c r="AF34" s="262"/>
      <c r="AG34" s="262"/>
      <c r="AH34" s="262"/>
      <c r="AI34" s="262"/>
      <c r="AJ34" s="262"/>
      <c r="AK34" s="262"/>
      <c r="AL34" s="262"/>
      <c r="AM34" s="262"/>
      <c r="AN34" s="262"/>
    </row>
    <row r="35" spans="1:40" x14ac:dyDescent="0.2">
      <c r="A35" s="262"/>
      <c r="B35" s="262"/>
      <c r="C35" s="262"/>
      <c r="D35" s="262"/>
      <c r="E35" s="262"/>
      <c r="F35" s="262"/>
      <c r="G35" s="262"/>
      <c r="H35" s="262"/>
      <c r="I35" s="262"/>
      <c r="J35" s="262"/>
      <c r="K35" s="262"/>
      <c r="L35" s="262"/>
      <c r="M35" s="262"/>
      <c r="N35" s="262"/>
      <c r="O35" s="262"/>
      <c r="P35" s="262"/>
      <c r="Q35" s="262"/>
      <c r="R35" s="262"/>
      <c r="S35" s="262"/>
      <c r="T35" s="263"/>
      <c r="U35" s="263"/>
      <c r="V35" s="263"/>
      <c r="W35" s="263"/>
      <c r="X35" s="263"/>
      <c r="Y35" s="263"/>
      <c r="Z35" s="263"/>
      <c r="AA35" s="263"/>
      <c r="AB35" s="263"/>
      <c r="AC35" s="262"/>
      <c r="AD35" s="262"/>
      <c r="AE35" s="262"/>
      <c r="AF35" s="262"/>
      <c r="AG35" s="262"/>
      <c r="AH35" s="262"/>
      <c r="AI35" s="262"/>
      <c r="AJ35" s="262"/>
      <c r="AK35" s="262"/>
      <c r="AL35" s="262"/>
      <c r="AM35" s="262"/>
      <c r="AN35" s="262"/>
    </row>
    <row r="36" spans="1:40" x14ac:dyDescent="0.2">
      <c r="A36" s="262"/>
      <c r="B36" s="262"/>
      <c r="C36" s="262"/>
      <c r="D36" s="262"/>
      <c r="E36" s="262"/>
      <c r="F36" s="262"/>
      <c r="G36" s="262"/>
      <c r="H36" s="262"/>
      <c r="I36" s="262"/>
      <c r="J36" s="262"/>
      <c r="K36" s="262"/>
      <c r="L36" s="262"/>
      <c r="M36" s="262"/>
      <c r="N36" s="262"/>
      <c r="O36" s="262"/>
      <c r="P36" s="262"/>
      <c r="Q36" s="262"/>
      <c r="R36" s="262"/>
      <c r="S36" s="262"/>
      <c r="T36" s="263"/>
      <c r="U36" s="263"/>
      <c r="V36" s="263"/>
      <c r="W36" s="263"/>
      <c r="X36" s="263"/>
      <c r="Y36" s="263"/>
      <c r="Z36" s="263"/>
      <c r="AA36" s="263"/>
      <c r="AB36" s="263"/>
      <c r="AC36" s="262"/>
      <c r="AD36" s="262"/>
      <c r="AE36" s="262"/>
      <c r="AF36" s="262"/>
      <c r="AG36" s="262"/>
      <c r="AH36" s="262"/>
      <c r="AI36" s="262"/>
      <c r="AJ36" s="262"/>
      <c r="AK36" s="262"/>
      <c r="AL36" s="262"/>
      <c r="AM36" s="262"/>
      <c r="AN36" s="262"/>
    </row>
    <row r="37" spans="1:40" x14ac:dyDescent="0.2">
      <c r="A37" s="262"/>
      <c r="B37" s="262"/>
      <c r="C37" s="262"/>
      <c r="D37" s="262"/>
      <c r="E37" s="262"/>
      <c r="F37" s="262"/>
      <c r="G37" s="262"/>
      <c r="H37" s="262"/>
      <c r="I37" s="262"/>
      <c r="J37" s="262"/>
      <c r="K37" s="262"/>
      <c r="L37" s="262"/>
      <c r="M37" s="262"/>
      <c r="N37" s="262"/>
      <c r="O37" s="262"/>
      <c r="P37" s="262"/>
      <c r="Q37" s="262"/>
      <c r="R37" s="262"/>
      <c r="S37" s="262"/>
      <c r="T37" s="263"/>
      <c r="U37" s="263"/>
      <c r="V37" s="263"/>
      <c r="W37" s="263"/>
      <c r="X37" s="263"/>
      <c r="Y37" s="263"/>
      <c r="Z37" s="263"/>
      <c r="AA37" s="263"/>
      <c r="AB37" s="263"/>
      <c r="AC37" s="262"/>
      <c r="AD37" s="262"/>
      <c r="AE37" s="262"/>
      <c r="AF37" s="262"/>
      <c r="AG37" s="262"/>
      <c r="AH37" s="262"/>
      <c r="AI37" s="262"/>
      <c r="AJ37" s="262"/>
      <c r="AK37" s="262"/>
      <c r="AL37" s="262"/>
      <c r="AM37" s="262"/>
      <c r="AN37" s="262"/>
    </row>
    <row r="38" spans="1:40" x14ac:dyDescent="0.2">
      <c r="A38" s="262"/>
      <c r="B38" s="262"/>
      <c r="C38" s="262"/>
      <c r="D38" s="262"/>
      <c r="E38" s="262"/>
      <c r="F38" s="262"/>
      <c r="G38" s="262"/>
      <c r="H38" s="262"/>
      <c r="I38" s="262"/>
      <c r="J38" s="262"/>
      <c r="K38" s="262"/>
      <c r="L38" s="262"/>
      <c r="M38" s="262"/>
      <c r="N38" s="262"/>
      <c r="O38" s="262"/>
      <c r="P38" s="262"/>
      <c r="Q38" s="262"/>
      <c r="R38" s="262"/>
      <c r="S38" s="262"/>
      <c r="T38" s="263"/>
      <c r="U38" s="263"/>
      <c r="V38" s="263"/>
      <c r="W38" s="263"/>
      <c r="X38" s="263"/>
      <c r="Y38" s="263"/>
      <c r="Z38" s="263"/>
      <c r="AA38" s="263"/>
      <c r="AB38" s="263"/>
      <c r="AC38" s="262"/>
      <c r="AD38" s="262"/>
      <c r="AE38" s="262"/>
      <c r="AF38" s="262"/>
      <c r="AG38" s="262"/>
      <c r="AH38" s="262"/>
      <c r="AI38" s="262"/>
      <c r="AJ38" s="262"/>
      <c r="AK38" s="262"/>
      <c r="AL38" s="262"/>
      <c r="AM38" s="262"/>
      <c r="AN38" s="262"/>
    </row>
    <row r="39" spans="1:40" x14ac:dyDescent="0.2">
      <c r="A39" s="262"/>
      <c r="B39" s="262"/>
      <c r="C39" s="262"/>
      <c r="D39" s="262"/>
      <c r="E39" s="262"/>
      <c r="F39" s="262"/>
      <c r="G39" s="262"/>
      <c r="H39" s="262"/>
      <c r="I39" s="262"/>
      <c r="J39" s="262"/>
      <c r="K39" s="262"/>
      <c r="L39" s="262"/>
      <c r="M39" s="262"/>
      <c r="N39" s="262"/>
      <c r="O39" s="262"/>
      <c r="P39" s="262"/>
      <c r="Q39" s="262"/>
      <c r="R39" s="262"/>
      <c r="S39" s="262"/>
      <c r="T39" s="263"/>
      <c r="U39" s="263"/>
      <c r="V39" s="263"/>
      <c r="W39" s="263"/>
      <c r="X39" s="263"/>
      <c r="Y39" s="263"/>
      <c r="Z39" s="263"/>
      <c r="AA39" s="263"/>
      <c r="AB39" s="263"/>
      <c r="AC39" s="262"/>
      <c r="AD39" s="262"/>
      <c r="AE39" s="262"/>
      <c r="AF39" s="262"/>
      <c r="AG39" s="262"/>
      <c r="AH39" s="262"/>
      <c r="AI39" s="262"/>
      <c r="AJ39" s="262"/>
      <c r="AK39" s="262"/>
      <c r="AL39" s="262"/>
      <c r="AM39" s="262"/>
      <c r="AN39" s="262"/>
    </row>
    <row r="40" spans="1:40" x14ac:dyDescent="0.2">
      <c r="A40" s="262"/>
      <c r="B40" s="262"/>
      <c r="C40" s="262"/>
      <c r="D40" s="262"/>
      <c r="E40" s="262"/>
      <c r="F40" s="262"/>
      <c r="G40" s="262"/>
      <c r="H40" s="262"/>
      <c r="I40" s="262"/>
      <c r="J40" s="262"/>
      <c r="K40" s="262"/>
      <c r="L40" s="262"/>
      <c r="M40" s="262"/>
      <c r="N40" s="262"/>
      <c r="O40" s="262"/>
      <c r="P40" s="262"/>
      <c r="Q40" s="262"/>
      <c r="R40" s="262"/>
      <c r="S40" s="262"/>
      <c r="T40" s="263"/>
      <c r="U40" s="263"/>
      <c r="V40" s="263"/>
      <c r="W40" s="263"/>
      <c r="X40" s="263"/>
      <c r="Y40" s="263"/>
      <c r="Z40" s="263"/>
      <c r="AA40" s="263"/>
      <c r="AB40" s="263"/>
      <c r="AC40" s="262"/>
      <c r="AD40" s="262"/>
      <c r="AE40" s="262"/>
      <c r="AF40" s="262"/>
      <c r="AG40" s="262"/>
      <c r="AH40" s="262"/>
      <c r="AI40" s="262"/>
      <c r="AJ40" s="262"/>
      <c r="AK40" s="262"/>
      <c r="AL40" s="262"/>
      <c r="AM40" s="262"/>
      <c r="AN40" s="262"/>
    </row>
    <row r="41" spans="1:40" x14ac:dyDescent="0.2">
      <c r="A41" s="262"/>
      <c r="B41" s="262"/>
      <c r="C41" s="262"/>
      <c r="D41" s="262"/>
      <c r="E41" s="262"/>
      <c r="F41" s="262"/>
      <c r="G41" s="262"/>
      <c r="H41" s="262"/>
      <c r="I41" s="262"/>
      <c r="J41" s="262"/>
      <c r="K41" s="262"/>
      <c r="L41" s="262"/>
      <c r="M41" s="262"/>
      <c r="N41" s="262"/>
      <c r="O41" s="262"/>
      <c r="P41" s="262"/>
      <c r="Q41" s="262"/>
      <c r="R41" s="262"/>
      <c r="S41" s="262"/>
      <c r="T41" s="263"/>
      <c r="U41" s="263"/>
      <c r="V41" s="263"/>
      <c r="W41" s="263"/>
      <c r="X41" s="263"/>
      <c r="Y41" s="263"/>
      <c r="Z41" s="263"/>
      <c r="AA41" s="263"/>
      <c r="AB41" s="263"/>
      <c r="AC41" s="262"/>
      <c r="AD41" s="262"/>
      <c r="AE41" s="262"/>
      <c r="AF41" s="262"/>
      <c r="AG41" s="262"/>
      <c r="AH41" s="262"/>
      <c r="AI41" s="262"/>
      <c r="AJ41" s="262"/>
      <c r="AK41" s="262"/>
      <c r="AL41" s="262"/>
      <c r="AM41" s="262"/>
      <c r="AN41" s="262"/>
    </row>
    <row r="42" spans="1:40" x14ac:dyDescent="0.2">
      <c r="A42" s="262"/>
      <c r="B42" s="262"/>
      <c r="C42" s="262"/>
      <c r="D42" s="262"/>
      <c r="E42" s="262"/>
      <c r="F42" s="262"/>
      <c r="G42" s="262"/>
      <c r="H42" s="262"/>
      <c r="I42" s="262"/>
      <c r="J42" s="262"/>
      <c r="K42" s="262"/>
      <c r="L42" s="262"/>
      <c r="M42" s="262"/>
      <c r="N42" s="262"/>
      <c r="O42" s="262"/>
      <c r="P42" s="262"/>
      <c r="Q42" s="262"/>
      <c r="R42" s="262"/>
      <c r="S42" s="262"/>
      <c r="T42" s="263"/>
      <c r="U42" s="263"/>
      <c r="V42" s="263"/>
      <c r="W42" s="263"/>
      <c r="X42" s="263"/>
      <c r="Y42" s="263"/>
      <c r="Z42" s="263"/>
      <c r="AA42" s="263"/>
      <c r="AB42" s="263"/>
      <c r="AC42" s="262"/>
      <c r="AD42" s="262"/>
      <c r="AE42" s="262"/>
      <c r="AF42" s="262"/>
      <c r="AG42" s="262"/>
      <c r="AH42" s="262"/>
      <c r="AI42" s="262"/>
      <c r="AJ42" s="262"/>
      <c r="AK42" s="262"/>
      <c r="AL42" s="262"/>
      <c r="AM42" s="262"/>
      <c r="AN42" s="262"/>
    </row>
    <row r="43" spans="1:40" x14ac:dyDescent="0.2">
      <c r="A43" s="262"/>
      <c r="B43" s="262"/>
      <c r="C43" s="262"/>
      <c r="D43" s="262"/>
      <c r="E43" s="262"/>
      <c r="F43" s="262"/>
      <c r="G43" s="262"/>
      <c r="H43" s="262"/>
      <c r="I43" s="262"/>
      <c r="J43" s="262"/>
      <c r="K43" s="262"/>
      <c r="L43" s="262"/>
      <c r="M43" s="262"/>
      <c r="N43" s="262"/>
      <c r="O43" s="262"/>
      <c r="P43" s="262"/>
      <c r="Q43" s="262"/>
      <c r="R43" s="262"/>
      <c r="S43" s="262"/>
      <c r="T43" s="263"/>
      <c r="U43" s="263"/>
      <c r="V43" s="263"/>
      <c r="W43" s="263"/>
      <c r="X43" s="263"/>
      <c r="Y43" s="263"/>
      <c r="Z43" s="263"/>
      <c r="AA43" s="263"/>
      <c r="AB43" s="263"/>
      <c r="AC43" s="262"/>
      <c r="AD43" s="262"/>
      <c r="AE43" s="262"/>
      <c r="AF43" s="262"/>
      <c r="AG43" s="262"/>
      <c r="AH43" s="262"/>
      <c r="AI43" s="262"/>
      <c r="AJ43" s="262"/>
      <c r="AK43" s="262"/>
      <c r="AL43" s="262"/>
      <c r="AM43" s="262"/>
      <c r="AN43" s="262"/>
    </row>
    <row r="44" spans="1:40" x14ac:dyDescent="0.2">
      <c r="A44" s="262"/>
      <c r="B44" s="262"/>
      <c r="C44" s="262"/>
      <c r="D44" s="262"/>
      <c r="E44" s="262"/>
      <c r="F44" s="262"/>
      <c r="G44" s="262"/>
      <c r="H44" s="262"/>
      <c r="I44" s="262"/>
      <c r="J44" s="262"/>
      <c r="K44" s="262"/>
      <c r="L44" s="262"/>
      <c r="M44" s="262"/>
      <c r="N44" s="262"/>
      <c r="O44" s="262"/>
      <c r="P44" s="262"/>
      <c r="Q44" s="262"/>
      <c r="R44" s="262"/>
      <c r="S44" s="262"/>
      <c r="T44" s="263"/>
      <c r="U44" s="263"/>
      <c r="V44" s="263"/>
      <c r="W44" s="263"/>
      <c r="X44" s="263"/>
      <c r="Y44" s="263"/>
      <c r="Z44" s="263"/>
      <c r="AA44" s="263"/>
      <c r="AB44" s="263"/>
      <c r="AC44" s="262"/>
      <c r="AD44" s="262"/>
      <c r="AE44" s="262"/>
      <c r="AF44" s="262"/>
      <c r="AG44" s="262"/>
      <c r="AH44" s="262"/>
      <c r="AI44" s="262"/>
      <c r="AJ44" s="262"/>
      <c r="AK44" s="262"/>
      <c r="AL44" s="262"/>
      <c r="AM44" s="262"/>
      <c r="AN44" s="262"/>
    </row>
    <row r="45" spans="1:40" x14ac:dyDescent="0.2">
      <c r="A45" s="262"/>
      <c r="B45" s="262"/>
      <c r="C45" s="262"/>
      <c r="D45" s="262"/>
      <c r="E45" s="262"/>
      <c r="F45" s="262"/>
      <c r="G45" s="262"/>
      <c r="H45" s="262"/>
      <c r="I45" s="262"/>
      <c r="J45" s="262"/>
      <c r="K45" s="262"/>
      <c r="L45" s="262"/>
      <c r="M45" s="262"/>
      <c r="N45" s="262"/>
      <c r="O45" s="262"/>
      <c r="P45" s="262"/>
      <c r="Q45" s="262"/>
      <c r="R45" s="262"/>
      <c r="S45" s="262"/>
      <c r="T45" s="263"/>
      <c r="U45" s="263"/>
      <c r="V45" s="263"/>
      <c r="W45" s="263"/>
      <c r="X45" s="263"/>
      <c r="Y45" s="263"/>
      <c r="Z45" s="263"/>
      <c r="AA45" s="263"/>
      <c r="AB45" s="263"/>
      <c r="AC45" s="262"/>
      <c r="AD45" s="262"/>
      <c r="AE45" s="262"/>
      <c r="AF45" s="262"/>
      <c r="AG45" s="262"/>
      <c r="AH45" s="262"/>
      <c r="AI45" s="262"/>
      <c r="AJ45" s="262"/>
      <c r="AK45" s="262"/>
      <c r="AL45" s="262"/>
      <c r="AM45" s="262"/>
      <c r="AN45" s="262"/>
    </row>
    <row r="46" spans="1:40" x14ac:dyDescent="0.2">
      <c r="A46" s="262"/>
      <c r="B46" s="262"/>
      <c r="C46" s="262"/>
      <c r="D46" s="262"/>
      <c r="E46" s="262"/>
      <c r="F46" s="262"/>
      <c r="G46" s="262"/>
      <c r="H46" s="262"/>
      <c r="I46" s="262"/>
      <c r="J46" s="262"/>
      <c r="K46" s="262"/>
      <c r="L46" s="262"/>
      <c r="M46" s="262"/>
      <c r="N46" s="262"/>
      <c r="O46" s="262"/>
      <c r="P46" s="262"/>
      <c r="Q46" s="262"/>
      <c r="R46" s="262"/>
      <c r="S46" s="262"/>
      <c r="T46" s="263"/>
      <c r="U46" s="263"/>
      <c r="V46" s="263"/>
      <c r="W46" s="263"/>
      <c r="X46" s="263"/>
      <c r="Y46" s="263"/>
      <c r="Z46" s="263"/>
      <c r="AA46" s="263"/>
      <c r="AB46" s="263"/>
      <c r="AC46" s="262"/>
      <c r="AD46" s="262"/>
      <c r="AE46" s="262"/>
      <c r="AF46" s="262"/>
      <c r="AG46" s="262"/>
      <c r="AH46" s="262"/>
      <c r="AI46" s="262"/>
      <c r="AJ46" s="262"/>
      <c r="AK46" s="262"/>
      <c r="AL46" s="262"/>
      <c r="AM46" s="262"/>
      <c r="AN46" s="262"/>
    </row>
    <row r="47" spans="1:40" x14ac:dyDescent="0.2">
      <c r="A47" s="262"/>
      <c r="B47" s="262"/>
      <c r="C47" s="262"/>
      <c r="D47" s="262"/>
      <c r="E47" s="262"/>
      <c r="F47" s="262"/>
      <c r="G47" s="262"/>
      <c r="H47" s="262"/>
      <c r="I47" s="262"/>
      <c r="J47" s="262"/>
      <c r="K47" s="262"/>
      <c r="L47" s="262"/>
      <c r="M47" s="262"/>
      <c r="N47" s="262"/>
      <c r="O47" s="262"/>
      <c r="P47" s="262"/>
      <c r="Q47" s="262"/>
      <c r="R47" s="262"/>
      <c r="S47" s="262"/>
      <c r="T47" s="263"/>
      <c r="U47" s="263"/>
      <c r="V47" s="263"/>
      <c r="W47" s="263"/>
      <c r="X47" s="263"/>
      <c r="Y47" s="263"/>
      <c r="Z47" s="263"/>
      <c r="AA47" s="263"/>
      <c r="AB47" s="263"/>
      <c r="AC47" s="262"/>
      <c r="AD47" s="262"/>
      <c r="AE47" s="262"/>
      <c r="AF47" s="262"/>
      <c r="AG47" s="262"/>
      <c r="AH47" s="262"/>
      <c r="AI47" s="262"/>
      <c r="AJ47" s="262"/>
      <c r="AK47" s="262"/>
      <c r="AL47" s="262"/>
      <c r="AM47" s="262"/>
      <c r="AN47" s="262"/>
    </row>
    <row r="48" spans="1:40" x14ac:dyDescent="0.2">
      <c r="A48" s="262"/>
      <c r="B48" s="262"/>
      <c r="C48" s="262"/>
      <c r="D48" s="262"/>
      <c r="E48" s="262"/>
      <c r="F48" s="262"/>
      <c r="G48" s="262"/>
      <c r="H48" s="262"/>
      <c r="I48" s="262"/>
      <c r="J48" s="262"/>
      <c r="K48" s="262"/>
      <c r="L48" s="262"/>
      <c r="M48" s="262"/>
      <c r="N48" s="262"/>
      <c r="O48" s="262"/>
      <c r="P48" s="262"/>
      <c r="Q48" s="262"/>
      <c r="R48" s="262"/>
      <c r="S48" s="262"/>
      <c r="T48" s="263"/>
      <c r="U48" s="263"/>
      <c r="V48" s="263"/>
      <c r="W48" s="263"/>
      <c r="X48" s="263"/>
      <c r="Y48" s="263"/>
      <c r="Z48" s="263"/>
      <c r="AA48" s="263"/>
      <c r="AB48" s="263"/>
      <c r="AC48" s="262"/>
      <c r="AD48" s="262"/>
      <c r="AE48" s="262"/>
      <c r="AF48" s="262"/>
      <c r="AG48" s="262"/>
      <c r="AH48" s="262"/>
      <c r="AI48" s="262"/>
      <c r="AJ48" s="262"/>
      <c r="AK48" s="262"/>
      <c r="AL48" s="262"/>
      <c r="AM48" s="262"/>
      <c r="AN48" s="262"/>
    </row>
    <row r="49" spans="1:40" x14ac:dyDescent="0.2">
      <c r="A49" s="262"/>
      <c r="B49" s="262"/>
      <c r="C49" s="262"/>
      <c r="D49" s="262"/>
      <c r="E49" s="262"/>
      <c r="F49" s="262"/>
      <c r="G49" s="262"/>
      <c r="H49" s="262"/>
      <c r="I49" s="262"/>
      <c r="J49" s="262"/>
      <c r="K49" s="262"/>
      <c r="L49" s="262"/>
      <c r="M49" s="262"/>
      <c r="N49" s="262"/>
      <c r="O49" s="262"/>
      <c r="P49" s="262"/>
      <c r="Q49" s="262"/>
      <c r="R49" s="262"/>
      <c r="S49" s="262"/>
      <c r="T49" s="263"/>
      <c r="U49" s="263"/>
      <c r="V49" s="263"/>
      <c r="W49" s="263"/>
      <c r="X49" s="263"/>
      <c r="Y49" s="263"/>
      <c r="Z49" s="263"/>
      <c r="AA49" s="263"/>
      <c r="AB49" s="263"/>
      <c r="AC49" s="262"/>
      <c r="AD49" s="262"/>
      <c r="AE49" s="262"/>
      <c r="AF49" s="262"/>
      <c r="AG49" s="262"/>
      <c r="AH49" s="262"/>
      <c r="AI49" s="262"/>
      <c r="AJ49" s="262"/>
      <c r="AK49" s="262"/>
      <c r="AL49" s="262"/>
      <c r="AM49" s="262"/>
      <c r="AN49" s="262"/>
    </row>
    <row r="50" spans="1:40" x14ac:dyDescent="0.2">
      <c r="A50" s="262"/>
      <c r="B50" s="262"/>
      <c r="C50" s="262"/>
      <c r="D50" s="262"/>
      <c r="E50" s="262"/>
      <c r="F50" s="262"/>
      <c r="G50" s="262"/>
      <c r="H50" s="262"/>
      <c r="I50" s="262"/>
      <c r="J50" s="262"/>
      <c r="K50" s="262"/>
      <c r="L50" s="262"/>
      <c r="M50" s="262"/>
      <c r="N50" s="262"/>
      <c r="O50" s="262"/>
      <c r="P50" s="262"/>
      <c r="Q50" s="262"/>
      <c r="R50" s="262"/>
      <c r="S50" s="262"/>
      <c r="T50" s="263"/>
      <c r="U50" s="263"/>
      <c r="V50" s="263"/>
      <c r="W50" s="263"/>
      <c r="X50" s="263"/>
      <c r="Y50" s="263"/>
      <c r="Z50" s="263"/>
      <c r="AA50" s="263"/>
      <c r="AB50" s="263"/>
      <c r="AC50" s="262"/>
      <c r="AD50" s="262"/>
      <c r="AE50" s="262"/>
      <c r="AF50" s="262"/>
      <c r="AG50" s="262"/>
      <c r="AH50" s="262"/>
      <c r="AI50" s="262"/>
      <c r="AJ50" s="262"/>
      <c r="AK50" s="262"/>
      <c r="AL50" s="262"/>
      <c r="AM50" s="262"/>
      <c r="AN50" s="262"/>
    </row>
    <row r="51" spans="1:40" x14ac:dyDescent="0.2">
      <c r="A51" s="262"/>
      <c r="B51" s="262"/>
      <c r="C51" s="262"/>
      <c r="D51" s="262"/>
      <c r="E51" s="262"/>
      <c r="F51" s="262"/>
      <c r="G51" s="262"/>
      <c r="H51" s="262"/>
      <c r="I51" s="262"/>
      <c r="J51" s="262"/>
      <c r="K51" s="262"/>
      <c r="L51" s="262"/>
      <c r="M51" s="262"/>
      <c r="N51" s="262"/>
      <c r="O51" s="262"/>
      <c r="P51" s="262"/>
      <c r="Q51" s="262"/>
      <c r="R51" s="262"/>
      <c r="S51" s="262"/>
      <c r="T51" s="263"/>
      <c r="U51" s="263"/>
      <c r="V51" s="263"/>
      <c r="W51" s="263"/>
      <c r="X51" s="263"/>
      <c r="Y51" s="263"/>
      <c r="Z51" s="263"/>
      <c r="AA51" s="263"/>
      <c r="AB51" s="263"/>
      <c r="AC51" s="262"/>
      <c r="AD51" s="262"/>
      <c r="AE51" s="262"/>
      <c r="AF51" s="262"/>
      <c r="AG51" s="262"/>
      <c r="AH51" s="262"/>
      <c r="AI51" s="262"/>
      <c r="AJ51" s="262"/>
      <c r="AK51" s="262"/>
      <c r="AL51" s="262"/>
      <c r="AM51" s="262"/>
      <c r="AN51" s="262"/>
    </row>
    <row r="52" spans="1:40" x14ac:dyDescent="0.2">
      <c r="A52" s="262"/>
      <c r="B52" s="262"/>
      <c r="C52" s="262"/>
      <c r="D52" s="262"/>
      <c r="E52" s="262"/>
      <c r="F52" s="262"/>
      <c r="G52" s="262"/>
      <c r="H52" s="262"/>
      <c r="I52" s="262"/>
      <c r="J52" s="262"/>
      <c r="K52" s="262"/>
      <c r="L52" s="262"/>
      <c r="M52" s="262"/>
      <c r="N52" s="262"/>
      <c r="O52" s="262"/>
      <c r="P52" s="262"/>
      <c r="Q52" s="262"/>
      <c r="R52" s="262"/>
      <c r="S52" s="262"/>
      <c r="T52" s="263"/>
      <c r="U52" s="263"/>
      <c r="V52" s="263"/>
      <c r="W52" s="263"/>
      <c r="X52" s="263"/>
      <c r="Y52" s="263"/>
      <c r="Z52" s="263"/>
      <c r="AA52" s="263"/>
      <c r="AB52" s="263"/>
      <c r="AC52" s="262"/>
      <c r="AD52" s="262"/>
      <c r="AE52" s="262"/>
      <c r="AF52" s="262"/>
      <c r="AG52" s="262"/>
      <c r="AH52" s="262"/>
      <c r="AI52" s="262"/>
      <c r="AJ52" s="262"/>
      <c r="AK52" s="262"/>
      <c r="AL52" s="262"/>
      <c r="AM52" s="262"/>
      <c r="AN52" s="262"/>
    </row>
    <row r="53" spans="1:40" x14ac:dyDescent="0.2">
      <c r="A53" s="262"/>
      <c r="B53" s="262"/>
      <c r="C53" s="262"/>
      <c r="D53" s="262"/>
      <c r="E53" s="262"/>
      <c r="F53" s="262"/>
      <c r="G53" s="262"/>
      <c r="H53" s="262"/>
      <c r="I53" s="262"/>
      <c r="J53" s="262"/>
      <c r="K53" s="262"/>
      <c r="L53" s="262"/>
      <c r="M53" s="262"/>
      <c r="N53" s="262"/>
      <c r="O53" s="262"/>
      <c r="P53" s="262"/>
      <c r="Q53" s="262"/>
      <c r="R53" s="262"/>
      <c r="S53" s="262"/>
      <c r="T53" s="263"/>
      <c r="U53" s="263"/>
      <c r="V53" s="263"/>
      <c r="W53" s="263"/>
      <c r="X53" s="263"/>
      <c r="Y53" s="263"/>
      <c r="Z53" s="263"/>
      <c r="AA53" s="263"/>
      <c r="AB53" s="263"/>
      <c r="AC53" s="262"/>
      <c r="AD53" s="262"/>
      <c r="AE53" s="262"/>
      <c r="AF53" s="262"/>
      <c r="AG53" s="262"/>
      <c r="AH53" s="262"/>
      <c r="AI53" s="262"/>
      <c r="AJ53" s="262"/>
      <c r="AK53" s="262"/>
      <c r="AL53" s="262"/>
      <c r="AM53" s="262"/>
      <c r="AN53" s="262"/>
    </row>
    <row r="54" spans="1:40" x14ac:dyDescent="0.2">
      <c r="A54" s="262"/>
      <c r="B54" s="262"/>
      <c r="C54" s="262"/>
      <c r="D54" s="262"/>
      <c r="E54" s="262"/>
      <c r="F54" s="262"/>
      <c r="G54" s="262"/>
      <c r="H54" s="262"/>
      <c r="I54" s="262"/>
      <c r="J54" s="262"/>
      <c r="K54" s="262"/>
      <c r="L54" s="262"/>
      <c r="M54" s="262"/>
      <c r="N54" s="262"/>
      <c r="O54" s="262"/>
      <c r="P54" s="262"/>
      <c r="Q54" s="262"/>
      <c r="R54" s="262"/>
      <c r="S54" s="262"/>
      <c r="T54" s="263"/>
      <c r="U54" s="263"/>
      <c r="V54" s="263"/>
      <c r="W54" s="263"/>
      <c r="X54" s="263"/>
      <c r="Y54" s="263"/>
      <c r="Z54" s="263"/>
      <c r="AA54" s="263"/>
      <c r="AB54" s="263"/>
      <c r="AC54" s="262"/>
      <c r="AD54" s="262"/>
      <c r="AE54" s="262"/>
      <c r="AF54" s="262"/>
      <c r="AG54" s="262"/>
      <c r="AH54" s="262"/>
      <c r="AI54" s="262"/>
      <c r="AJ54" s="262"/>
      <c r="AK54" s="262"/>
      <c r="AL54" s="262"/>
      <c r="AM54" s="262"/>
      <c r="AN54" s="262"/>
    </row>
    <row r="55" spans="1:40" x14ac:dyDescent="0.2">
      <c r="A55" s="262"/>
      <c r="B55" s="262"/>
      <c r="C55" s="262"/>
      <c r="D55" s="262"/>
      <c r="E55" s="262"/>
      <c r="F55" s="262"/>
      <c r="G55" s="262"/>
      <c r="H55" s="262"/>
      <c r="I55" s="262"/>
      <c r="J55" s="262"/>
      <c r="K55" s="262"/>
      <c r="L55" s="262"/>
      <c r="M55" s="262"/>
      <c r="N55" s="262"/>
      <c r="O55" s="262"/>
      <c r="P55" s="262"/>
      <c r="Q55" s="262"/>
      <c r="R55" s="262"/>
      <c r="S55" s="262"/>
      <c r="T55" s="263"/>
      <c r="U55" s="263"/>
      <c r="V55" s="263"/>
      <c r="W55" s="263"/>
      <c r="X55" s="263"/>
      <c r="Y55" s="263"/>
      <c r="Z55" s="263"/>
      <c r="AA55" s="263"/>
      <c r="AB55" s="263"/>
      <c r="AC55" s="262"/>
      <c r="AD55" s="262"/>
      <c r="AE55" s="262"/>
      <c r="AF55" s="262"/>
      <c r="AG55" s="262"/>
      <c r="AH55" s="262"/>
      <c r="AI55" s="262"/>
      <c r="AJ55" s="262"/>
      <c r="AK55" s="262"/>
      <c r="AL55" s="262"/>
      <c r="AM55" s="262"/>
      <c r="AN55" s="262"/>
    </row>
    <row r="56" spans="1:40" x14ac:dyDescent="0.2">
      <c r="A56" s="262"/>
      <c r="B56" s="262"/>
      <c r="C56" s="262"/>
      <c r="D56" s="262"/>
      <c r="E56" s="262"/>
      <c r="F56" s="262"/>
      <c r="G56" s="262"/>
      <c r="H56" s="262"/>
      <c r="I56" s="262"/>
      <c r="J56" s="262"/>
      <c r="K56" s="262"/>
      <c r="L56" s="262"/>
      <c r="M56" s="262"/>
      <c r="N56" s="262"/>
      <c r="O56" s="262"/>
      <c r="P56" s="262"/>
      <c r="Q56" s="262"/>
      <c r="R56" s="262"/>
      <c r="S56" s="262"/>
      <c r="T56" s="263"/>
      <c r="U56" s="263"/>
      <c r="V56" s="263"/>
      <c r="W56" s="263"/>
      <c r="X56" s="263"/>
      <c r="Y56" s="263"/>
      <c r="Z56" s="263"/>
      <c r="AA56" s="263"/>
      <c r="AB56" s="263"/>
      <c r="AC56" s="262"/>
      <c r="AD56" s="262"/>
      <c r="AE56" s="262"/>
      <c r="AF56" s="262"/>
      <c r="AG56" s="262"/>
      <c r="AH56" s="262"/>
      <c r="AI56" s="262"/>
      <c r="AJ56" s="262"/>
      <c r="AK56" s="262"/>
      <c r="AL56" s="262"/>
      <c r="AM56" s="262"/>
      <c r="AN56" s="262"/>
    </row>
    <row r="57" spans="1:40" x14ac:dyDescent="0.2">
      <c r="A57" s="262"/>
      <c r="B57" s="262"/>
      <c r="C57" s="262"/>
      <c r="D57" s="262"/>
      <c r="E57" s="262"/>
      <c r="F57" s="262"/>
      <c r="G57" s="262"/>
      <c r="H57" s="262"/>
      <c r="I57" s="262"/>
      <c r="J57" s="262"/>
      <c r="K57" s="262"/>
      <c r="L57" s="262"/>
      <c r="M57" s="262"/>
      <c r="N57" s="262"/>
      <c r="O57" s="262"/>
      <c r="P57" s="262"/>
      <c r="Q57" s="262"/>
      <c r="R57" s="262"/>
      <c r="S57" s="262"/>
      <c r="T57" s="263"/>
      <c r="U57" s="263"/>
      <c r="V57" s="263"/>
      <c r="W57" s="263"/>
      <c r="X57" s="263"/>
      <c r="Y57" s="263"/>
      <c r="Z57" s="263"/>
      <c r="AA57" s="263"/>
      <c r="AB57" s="263"/>
      <c r="AC57" s="262"/>
      <c r="AD57" s="262"/>
      <c r="AE57" s="262"/>
      <c r="AF57" s="262"/>
      <c r="AG57" s="262"/>
      <c r="AH57" s="262"/>
      <c r="AI57" s="262"/>
      <c r="AJ57" s="262"/>
      <c r="AK57" s="262"/>
      <c r="AL57" s="262"/>
      <c r="AM57" s="262"/>
      <c r="AN57" s="262"/>
    </row>
    <row r="58" spans="1:40" x14ac:dyDescent="0.2">
      <c r="A58" s="262"/>
      <c r="B58" s="262"/>
      <c r="C58" s="262"/>
      <c r="D58" s="262"/>
      <c r="E58" s="262"/>
      <c r="F58" s="262"/>
      <c r="G58" s="262"/>
      <c r="H58" s="262"/>
      <c r="I58" s="262"/>
      <c r="J58" s="262"/>
      <c r="K58" s="262"/>
      <c r="L58" s="262"/>
      <c r="M58" s="262"/>
      <c r="N58" s="262"/>
      <c r="O58" s="262"/>
      <c r="P58" s="262"/>
      <c r="Q58" s="262"/>
      <c r="R58" s="262"/>
      <c r="S58" s="262"/>
      <c r="T58" s="263"/>
      <c r="U58" s="263"/>
      <c r="V58" s="263"/>
      <c r="W58" s="263"/>
      <c r="X58" s="263"/>
      <c r="Y58" s="263"/>
      <c r="Z58" s="263"/>
      <c r="AA58" s="263"/>
      <c r="AB58" s="263"/>
      <c r="AC58" s="262"/>
      <c r="AD58" s="262"/>
      <c r="AE58" s="262"/>
      <c r="AF58" s="262"/>
      <c r="AG58" s="262"/>
      <c r="AH58" s="262"/>
      <c r="AI58" s="262"/>
      <c r="AJ58" s="262"/>
      <c r="AK58" s="262"/>
      <c r="AL58" s="262"/>
      <c r="AM58" s="262"/>
      <c r="AN58" s="262"/>
    </row>
    <row r="59" spans="1:40" x14ac:dyDescent="0.2">
      <c r="A59" s="262"/>
      <c r="B59" s="262"/>
      <c r="C59" s="262"/>
      <c r="D59" s="262"/>
      <c r="E59" s="262"/>
      <c r="F59" s="262"/>
      <c r="G59" s="262"/>
      <c r="H59" s="262"/>
      <c r="I59" s="262"/>
      <c r="J59" s="262"/>
      <c r="K59" s="262"/>
      <c r="L59" s="262"/>
      <c r="M59" s="262"/>
      <c r="N59" s="262"/>
      <c r="O59" s="262"/>
      <c r="P59" s="262"/>
      <c r="Q59" s="262"/>
      <c r="R59" s="262"/>
      <c r="S59" s="262"/>
      <c r="T59" s="263"/>
      <c r="U59" s="263"/>
      <c r="V59" s="263"/>
      <c r="W59" s="263"/>
      <c r="X59" s="263"/>
      <c r="Y59" s="263"/>
      <c r="Z59" s="263"/>
      <c r="AA59" s="263"/>
      <c r="AB59" s="263"/>
      <c r="AC59" s="262"/>
      <c r="AD59" s="262"/>
      <c r="AE59" s="262"/>
      <c r="AF59" s="262"/>
      <c r="AG59" s="262"/>
      <c r="AH59" s="262"/>
      <c r="AI59" s="262"/>
      <c r="AJ59" s="262"/>
      <c r="AK59" s="262"/>
      <c r="AL59" s="262"/>
      <c r="AM59" s="262"/>
      <c r="AN59" s="262"/>
    </row>
    <row r="60" spans="1:40" x14ac:dyDescent="0.2">
      <c r="A60" s="262"/>
      <c r="B60" s="262"/>
      <c r="C60" s="262"/>
      <c r="D60" s="262"/>
      <c r="E60" s="262"/>
      <c r="F60" s="262"/>
      <c r="G60" s="262"/>
      <c r="H60" s="262"/>
      <c r="I60" s="262"/>
      <c r="J60" s="262"/>
      <c r="K60" s="262"/>
      <c r="L60" s="262"/>
      <c r="M60" s="262"/>
      <c r="N60" s="262"/>
      <c r="O60" s="262"/>
      <c r="P60" s="262"/>
      <c r="Q60" s="262"/>
      <c r="R60" s="262"/>
      <c r="S60" s="262"/>
      <c r="T60" s="263"/>
      <c r="U60" s="263"/>
      <c r="V60" s="263"/>
      <c r="W60" s="263"/>
      <c r="X60" s="263"/>
      <c r="Y60" s="263"/>
      <c r="Z60" s="263"/>
      <c r="AA60" s="263"/>
      <c r="AB60" s="263"/>
      <c r="AC60" s="262"/>
      <c r="AD60" s="262"/>
      <c r="AE60" s="262"/>
      <c r="AF60" s="262"/>
      <c r="AG60" s="262"/>
      <c r="AH60" s="262"/>
      <c r="AI60" s="262"/>
      <c r="AJ60" s="262"/>
      <c r="AK60" s="262"/>
      <c r="AL60" s="262"/>
      <c r="AM60" s="262"/>
      <c r="AN60" s="262"/>
    </row>
    <row r="61" spans="1:40" x14ac:dyDescent="0.2">
      <c r="A61" s="262"/>
      <c r="B61" s="262"/>
      <c r="C61" s="262"/>
      <c r="D61" s="262"/>
      <c r="E61" s="262"/>
      <c r="F61" s="262"/>
      <c r="G61" s="262"/>
      <c r="H61" s="262"/>
      <c r="I61" s="262"/>
      <c r="J61" s="262"/>
      <c r="K61" s="262"/>
      <c r="L61" s="262"/>
      <c r="M61" s="262"/>
      <c r="N61" s="262"/>
      <c r="O61" s="262"/>
      <c r="P61" s="262"/>
      <c r="Q61" s="262"/>
      <c r="R61" s="262"/>
      <c r="S61" s="262"/>
      <c r="T61" s="263"/>
      <c r="U61" s="263"/>
      <c r="V61" s="263"/>
      <c r="W61" s="263"/>
      <c r="X61" s="263"/>
      <c r="Y61" s="263"/>
      <c r="Z61" s="263"/>
      <c r="AA61" s="263"/>
      <c r="AB61" s="263"/>
      <c r="AC61" s="262"/>
      <c r="AD61" s="262"/>
      <c r="AE61" s="262"/>
      <c r="AF61" s="262"/>
      <c r="AG61" s="262"/>
      <c r="AH61" s="262"/>
      <c r="AI61" s="262"/>
      <c r="AJ61" s="262"/>
      <c r="AK61" s="262"/>
      <c r="AL61" s="262"/>
      <c r="AM61" s="262"/>
      <c r="AN61" s="262"/>
    </row>
    <row r="62" spans="1:40" x14ac:dyDescent="0.2">
      <c r="A62" s="262"/>
      <c r="B62" s="262"/>
      <c r="C62" s="262"/>
      <c r="D62" s="262"/>
      <c r="E62" s="262"/>
      <c r="F62" s="262"/>
      <c r="G62" s="262"/>
      <c r="H62" s="262"/>
      <c r="I62" s="262"/>
      <c r="J62" s="262"/>
      <c r="K62" s="262"/>
      <c r="L62" s="262"/>
      <c r="M62" s="262"/>
      <c r="N62" s="262"/>
      <c r="O62" s="262"/>
      <c r="P62" s="262"/>
      <c r="Q62" s="262"/>
      <c r="R62" s="262"/>
      <c r="S62" s="262"/>
      <c r="T62" s="263"/>
      <c r="U62" s="263"/>
      <c r="V62" s="263"/>
      <c r="W62" s="263"/>
      <c r="X62" s="263"/>
      <c r="Y62" s="263"/>
      <c r="Z62" s="263"/>
      <c r="AA62" s="263"/>
      <c r="AB62" s="263"/>
      <c r="AC62" s="262"/>
      <c r="AD62" s="262"/>
      <c r="AE62" s="262"/>
      <c r="AF62" s="262"/>
      <c r="AG62" s="262"/>
      <c r="AH62" s="262"/>
      <c r="AI62" s="262"/>
      <c r="AJ62" s="262"/>
      <c r="AK62" s="262"/>
      <c r="AL62" s="262"/>
      <c r="AM62" s="262"/>
      <c r="AN62" s="262"/>
    </row>
  </sheetData>
  <mergeCells count="82">
    <mergeCell ref="A1:I1"/>
    <mergeCell ref="B2:F2"/>
    <mergeCell ref="G2:AN2"/>
    <mergeCell ref="O3:AL4"/>
    <mergeCell ref="B5:G5"/>
    <mergeCell ref="H5:AN5"/>
    <mergeCell ref="A6:M8"/>
    <mergeCell ref="N6:S8"/>
    <mergeCell ref="T6:AB8"/>
    <mergeCell ref="AC6:AN8"/>
    <mergeCell ref="A9:M11"/>
    <mergeCell ref="N9:S11"/>
    <mergeCell ref="T9:AB11"/>
    <mergeCell ref="AC9:AN11"/>
    <mergeCell ref="A12:M14"/>
    <mergeCell ref="N12:S14"/>
    <mergeCell ref="T12:AB14"/>
    <mergeCell ref="AC12:AN14"/>
    <mergeCell ref="A15:M17"/>
    <mergeCell ref="N15:S17"/>
    <mergeCell ref="T15:AB17"/>
    <mergeCell ref="AC15:AN17"/>
    <mergeCell ref="A18:M20"/>
    <mergeCell ref="N18:S20"/>
    <mergeCell ref="T18:AB20"/>
    <mergeCell ref="AC18:AN20"/>
    <mergeCell ref="A21:M23"/>
    <mergeCell ref="N21:S23"/>
    <mergeCell ref="T21:AB23"/>
    <mergeCell ref="AC21:AN23"/>
    <mergeCell ref="A24:M26"/>
    <mergeCell ref="N24:S26"/>
    <mergeCell ref="T24:AB26"/>
    <mergeCell ref="AC24:AN26"/>
    <mergeCell ref="A27:M29"/>
    <mergeCell ref="N27:S29"/>
    <mergeCell ref="T27:AB29"/>
    <mergeCell ref="AC27:AN29"/>
    <mergeCell ref="A30:M32"/>
    <mergeCell ref="N30:S32"/>
    <mergeCell ref="T30:AB32"/>
    <mergeCell ref="AC30:AN32"/>
    <mergeCell ref="A33:M35"/>
    <mergeCell ref="N33:S35"/>
    <mergeCell ref="T33:AB35"/>
    <mergeCell ref="AC33:AN35"/>
    <mergeCell ref="A36:M38"/>
    <mergeCell ref="N36:S38"/>
    <mergeCell ref="T36:AB38"/>
    <mergeCell ref="AC36:AN38"/>
    <mergeCell ref="A39:M41"/>
    <mergeCell ref="N39:S41"/>
    <mergeCell ref="T39:AB41"/>
    <mergeCell ref="AC39:AN41"/>
    <mergeCell ref="A42:M44"/>
    <mergeCell ref="N42:S44"/>
    <mergeCell ref="T42:AB44"/>
    <mergeCell ref="AC42:AN44"/>
    <mergeCell ref="A45:M47"/>
    <mergeCell ref="N45:S47"/>
    <mergeCell ref="T45:AB47"/>
    <mergeCell ref="AC45:AN47"/>
    <mergeCell ref="A48:M50"/>
    <mergeCell ref="N48:S50"/>
    <mergeCell ref="T48:AB50"/>
    <mergeCell ref="AC48:AN50"/>
    <mergeCell ref="A51:M53"/>
    <mergeCell ref="N51:S53"/>
    <mergeCell ref="T51:AB53"/>
    <mergeCell ref="AC51:AN53"/>
    <mergeCell ref="A60:M62"/>
    <mergeCell ref="N60:S62"/>
    <mergeCell ref="T60:AB62"/>
    <mergeCell ref="AC60:AN62"/>
    <mergeCell ref="A54:M56"/>
    <mergeCell ref="N54:S56"/>
    <mergeCell ref="T54:AB56"/>
    <mergeCell ref="AC54:AN56"/>
    <mergeCell ref="A57:M59"/>
    <mergeCell ref="N57:S59"/>
    <mergeCell ref="T57:AB59"/>
    <mergeCell ref="AC57:AN59"/>
  </mergeCells>
  <phoneticPr fontId="2"/>
  <pageMargins left="0.86614173228346458" right="0.78740157480314965" top="0.98425196850393704" bottom="0.78740157480314965" header="0.51181102362204722" footer="0.51181102362204722"/>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N62"/>
  <sheetViews>
    <sheetView zoomScaleNormal="100" workbookViewId="0">
      <selection sqref="A1:I1"/>
    </sheetView>
  </sheetViews>
  <sheetFormatPr defaultColWidth="9" defaultRowHeight="12" x14ac:dyDescent="0.2"/>
  <cols>
    <col min="1" max="40" width="2.109375" style="1" customWidth="1"/>
    <col min="41" max="16384" width="9" style="1"/>
  </cols>
  <sheetData>
    <row r="1" spans="1:40" x14ac:dyDescent="0.2">
      <c r="A1" s="264" t="s">
        <v>81</v>
      </c>
      <c r="B1" s="264"/>
      <c r="C1" s="264"/>
      <c r="D1" s="264"/>
      <c r="E1" s="264"/>
      <c r="F1" s="264"/>
      <c r="G1" s="264"/>
      <c r="H1" s="264"/>
      <c r="I1" s="264"/>
      <c r="J1" s="205"/>
      <c r="K1" s="205"/>
      <c r="L1" s="205"/>
      <c r="M1" s="205"/>
      <c r="N1" s="205"/>
      <c r="O1" s="205"/>
      <c r="P1" s="205"/>
      <c r="Q1" s="205"/>
      <c r="R1" s="205"/>
      <c r="S1" s="205"/>
      <c r="T1" s="205"/>
      <c r="U1" s="205"/>
      <c r="V1" s="205"/>
      <c r="W1" s="205"/>
      <c r="X1" s="205"/>
      <c r="Y1" s="205"/>
      <c r="Z1" s="205"/>
      <c r="AA1" s="205"/>
      <c r="AB1" s="205"/>
      <c r="AC1" s="205"/>
      <c r="AD1" s="205"/>
      <c r="AE1" s="205"/>
      <c r="AF1" s="205"/>
      <c r="AG1" s="205"/>
      <c r="AH1" s="205"/>
      <c r="AI1" s="205"/>
      <c r="AJ1" s="205"/>
      <c r="AK1" s="205"/>
      <c r="AL1" s="205"/>
      <c r="AM1" s="205"/>
      <c r="AN1" s="205"/>
    </row>
    <row r="2" spans="1:40" ht="15" customHeight="1" x14ac:dyDescent="0.2">
      <c r="A2" s="11"/>
      <c r="B2" s="265" t="s">
        <v>82</v>
      </c>
      <c r="C2" s="265"/>
      <c r="D2" s="265"/>
      <c r="E2" s="265"/>
      <c r="F2" s="265"/>
      <c r="G2" s="265" t="str">
        <f>IF(入力シート!$C$8="","",入力シート!$C$8)</f>
        <v/>
      </c>
      <c r="H2" s="265"/>
      <c r="I2" s="265"/>
      <c r="J2" s="265"/>
      <c r="K2" s="265"/>
      <c r="L2" s="265"/>
      <c r="M2" s="265"/>
      <c r="N2" s="265"/>
      <c r="O2" s="265"/>
      <c r="P2" s="265"/>
      <c r="Q2" s="265"/>
      <c r="R2" s="265"/>
      <c r="S2" s="265"/>
      <c r="T2" s="265"/>
      <c r="U2" s="265"/>
      <c r="V2" s="265"/>
      <c r="W2" s="265"/>
      <c r="X2" s="265"/>
      <c r="Y2" s="265"/>
      <c r="Z2" s="265"/>
      <c r="AA2" s="265"/>
      <c r="AB2" s="265"/>
      <c r="AC2" s="265"/>
      <c r="AD2" s="265"/>
      <c r="AE2" s="265"/>
      <c r="AF2" s="265"/>
      <c r="AG2" s="265"/>
      <c r="AH2" s="265"/>
      <c r="AI2" s="265"/>
      <c r="AJ2" s="265"/>
      <c r="AK2" s="265"/>
      <c r="AL2" s="265"/>
      <c r="AM2" s="265"/>
      <c r="AN2" s="266"/>
    </row>
    <row r="3" spans="1:40" ht="15" customHeight="1" x14ac:dyDescent="0.2">
      <c r="A3" s="2"/>
      <c r="B3" s="241" t="s">
        <v>83</v>
      </c>
      <c r="C3" s="273"/>
      <c r="D3" s="273"/>
      <c r="E3" s="273"/>
      <c r="F3" s="241" t="s">
        <v>84</v>
      </c>
      <c r="G3" s="241"/>
      <c r="H3" s="241"/>
      <c r="I3" s="241"/>
      <c r="J3" s="241"/>
      <c r="K3" s="241"/>
      <c r="L3" s="241"/>
      <c r="M3" s="241"/>
      <c r="N3" s="241"/>
      <c r="O3" s="267" t="s">
        <v>85</v>
      </c>
      <c r="P3" s="267"/>
      <c r="Q3" s="267"/>
      <c r="R3" s="267"/>
      <c r="S3" s="267"/>
      <c r="T3" s="267"/>
      <c r="U3" s="267"/>
      <c r="V3" s="267"/>
      <c r="W3" s="267"/>
      <c r="X3" s="267"/>
      <c r="Y3" s="267"/>
      <c r="Z3" s="267"/>
      <c r="AA3" s="267"/>
      <c r="AB3" s="267"/>
      <c r="AC3" s="267"/>
      <c r="AD3" s="267"/>
      <c r="AE3" s="267"/>
      <c r="AF3" s="267"/>
      <c r="AG3" s="267"/>
      <c r="AH3" s="267"/>
      <c r="AI3" s="267"/>
      <c r="AJ3" s="267"/>
      <c r="AK3" s="267"/>
      <c r="AL3" s="267"/>
      <c r="AM3" s="241"/>
      <c r="AN3" s="17"/>
    </row>
    <row r="4" spans="1:40" ht="15" customHeight="1" x14ac:dyDescent="0.2">
      <c r="A4" s="2"/>
      <c r="B4" s="241"/>
      <c r="C4" s="241"/>
      <c r="D4" s="241"/>
      <c r="E4" s="241"/>
      <c r="F4" s="241"/>
      <c r="G4" s="241"/>
      <c r="H4" s="241"/>
      <c r="I4" s="241"/>
      <c r="J4" s="241"/>
      <c r="K4" s="241"/>
      <c r="L4" s="241"/>
      <c r="M4" s="241"/>
      <c r="N4" s="241"/>
      <c r="O4" s="267"/>
      <c r="P4" s="267"/>
      <c r="Q4" s="267"/>
      <c r="R4" s="267"/>
      <c r="S4" s="267"/>
      <c r="T4" s="267"/>
      <c r="U4" s="267"/>
      <c r="V4" s="267"/>
      <c r="W4" s="267"/>
      <c r="X4" s="267"/>
      <c r="Y4" s="267"/>
      <c r="Z4" s="267"/>
      <c r="AA4" s="267"/>
      <c r="AB4" s="267"/>
      <c r="AC4" s="267"/>
      <c r="AD4" s="267"/>
      <c r="AE4" s="267"/>
      <c r="AF4" s="267"/>
      <c r="AG4" s="267"/>
      <c r="AH4" s="267"/>
      <c r="AI4" s="267"/>
      <c r="AJ4" s="267"/>
      <c r="AK4" s="267"/>
      <c r="AL4" s="267"/>
      <c r="AM4" s="241"/>
      <c r="AN4" s="17"/>
    </row>
    <row r="5" spans="1:40" ht="15" customHeight="1" x14ac:dyDescent="0.2">
      <c r="A5" s="18"/>
      <c r="B5" s="220"/>
      <c r="C5" s="220"/>
      <c r="D5" s="220"/>
      <c r="E5" s="220"/>
      <c r="F5" s="220"/>
      <c r="G5" s="220"/>
      <c r="H5" s="220"/>
      <c r="I5" s="220"/>
      <c r="J5" s="220"/>
      <c r="K5" s="220"/>
      <c r="L5" s="220"/>
      <c r="M5" s="220"/>
      <c r="N5" s="220"/>
      <c r="O5" s="220"/>
      <c r="P5" s="220"/>
      <c r="Q5" s="220"/>
      <c r="R5" s="220"/>
      <c r="S5" s="220"/>
      <c r="T5" s="220"/>
      <c r="U5" s="220"/>
      <c r="V5" s="220"/>
      <c r="W5" s="220"/>
      <c r="X5" s="220"/>
      <c r="Y5" s="220"/>
      <c r="Z5" s="220"/>
      <c r="AA5" s="220"/>
      <c r="AB5" s="220"/>
      <c r="AC5" s="220"/>
      <c r="AD5" s="220"/>
      <c r="AE5" s="220"/>
      <c r="AF5" s="220"/>
      <c r="AG5" s="220"/>
      <c r="AH5" s="220"/>
      <c r="AI5" s="220"/>
      <c r="AJ5" s="220"/>
      <c r="AK5" s="220"/>
      <c r="AL5" s="220"/>
      <c r="AM5" s="220"/>
      <c r="AN5" s="19"/>
    </row>
    <row r="6" spans="1:40" x14ac:dyDescent="0.2">
      <c r="A6" s="272" t="s">
        <v>86</v>
      </c>
      <c r="B6" s="272"/>
      <c r="C6" s="272"/>
      <c r="D6" s="272"/>
      <c r="E6" s="272"/>
      <c r="F6" s="272"/>
      <c r="G6" s="272"/>
      <c r="H6" s="272"/>
      <c r="I6" s="272"/>
      <c r="J6" s="272"/>
      <c r="K6" s="272"/>
      <c r="L6" s="272"/>
      <c r="M6" s="272" t="s">
        <v>87</v>
      </c>
      <c r="N6" s="272"/>
      <c r="O6" s="272"/>
      <c r="P6" s="272"/>
      <c r="Q6" s="272"/>
      <c r="R6" s="272"/>
      <c r="S6" s="272"/>
      <c r="T6" s="272"/>
      <c r="U6" s="272"/>
      <c r="V6" s="272"/>
      <c r="W6" s="272" t="s">
        <v>88</v>
      </c>
      <c r="X6" s="272"/>
      <c r="Y6" s="272"/>
      <c r="Z6" s="272"/>
      <c r="AA6" s="272"/>
      <c r="AB6" s="272"/>
      <c r="AC6" s="272"/>
      <c r="AD6" s="272" t="s">
        <v>89</v>
      </c>
      <c r="AE6" s="272"/>
      <c r="AF6" s="272"/>
      <c r="AG6" s="272"/>
      <c r="AH6" s="272" t="s">
        <v>90</v>
      </c>
      <c r="AI6" s="272"/>
      <c r="AJ6" s="272"/>
      <c r="AK6" s="272"/>
      <c r="AL6" s="272"/>
      <c r="AM6" s="272"/>
      <c r="AN6" s="272"/>
    </row>
    <row r="7" spans="1:40" x14ac:dyDescent="0.2">
      <c r="A7" s="272"/>
      <c r="B7" s="272"/>
      <c r="C7" s="272"/>
      <c r="D7" s="272"/>
      <c r="E7" s="272"/>
      <c r="F7" s="272"/>
      <c r="G7" s="272"/>
      <c r="H7" s="272"/>
      <c r="I7" s="272"/>
      <c r="J7" s="272"/>
      <c r="K7" s="272"/>
      <c r="L7" s="272"/>
      <c r="M7" s="272"/>
      <c r="N7" s="272"/>
      <c r="O7" s="272"/>
      <c r="P7" s="272"/>
      <c r="Q7" s="272"/>
      <c r="R7" s="272"/>
      <c r="S7" s="272"/>
      <c r="T7" s="272"/>
      <c r="U7" s="272"/>
      <c r="V7" s="272"/>
      <c r="W7" s="272"/>
      <c r="X7" s="272"/>
      <c r="Y7" s="272"/>
      <c r="Z7" s="272"/>
      <c r="AA7" s="272"/>
      <c r="AB7" s="272"/>
      <c r="AC7" s="272"/>
      <c r="AD7" s="272"/>
      <c r="AE7" s="272"/>
      <c r="AF7" s="272"/>
      <c r="AG7" s="272"/>
      <c r="AH7" s="272"/>
      <c r="AI7" s="272"/>
      <c r="AJ7" s="272"/>
      <c r="AK7" s="272"/>
      <c r="AL7" s="272"/>
      <c r="AM7" s="272"/>
      <c r="AN7" s="272"/>
    </row>
    <row r="8" spans="1:40" x14ac:dyDescent="0.2">
      <c r="A8" s="272"/>
      <c r="B8" s="272"/>
      <c r="C8" s="272"/>
      <c r="D8" s="272"/>
      <c r="E8" s="272"/>
      <c r="F8" s="272"/>
      <c r="G8" s="272"/>
      <c r="H8" s="272"/>
      <c r="I8" s="272"/>
      <c r="J8" s="272"/>
      <c r="K8" s="272"/>
      <c r="L8" s="272"/>
      <c r="M8" s="272"/>
      <c r="N8" s="272"/>
      <c r="O8" s="272"/>
      <c r="P8" s="272"/>
      <c r="Q8" s="272"/>
      <c r="R8" s="272"/>
      <c r="S8" s="272"/>
      <c r="T8" s="272"/>
      <c r="U8" s="272"/>
      <c r="V8" s="272"/>
      <c r="W8" s="272"/>
      <c r="X8" s="272"/>
      <c r="Y8" s="272"/>
      <c r="Z8" s="272"/>
      <c r="AA8" s="272"/>
      <c r="AB8" s="272"/>
      <c r="AC8" s="272"/>
      <c r="AD8" s="272"/>
      <c r="AE8" s="272"/>
      <c r="AF8" s="272"/>
      <c r="AG8" s="272"/>
      <c r="AH8" s="272"/>
      <c r="AI8" s="272"/>
      <c r="AJ8" s="272"/>
      <c r="AK8" s="272"/>
      <c r="AL8" s="272"/>
      <c r="AM8" s="272"/>
      <c r="AN8" s="272"/>
    </row>
    <row r="9" spans="1:40" x14ac:dyDescent="0.2">
      <c r="A9" s="271"/>
      <c r="B9" s="271"/>
      <c r="C9" s="271"/>
      <c r="D9" s="271"/>
      <c r="E9" s="271"/>
      <c r="F9" s="271"/>
      <c r="G9" s="271"/>
      <c r="H9" s="271"/>
      <c r="I9" s="271"/>
      <c r="J9" s="271"/>
      <c r="K9" s="271"/>
      <c r="L9" s="271"/>
      <c r="M9" s="271"/>
      <c r="N9" s="271"/>
      <c r="O9" s="271"/>
      <c r="P9" s="271"/>
      <c r="Q9" s="271"/>
      <c r="R9" s="271"/>
      <c r="S9" s="271"/>
      <c r="T9" s="271"/>
      <c r="U9" s="271"/>
      <c r="V9" s="271"/>
      <c r="W9" s="271"/>
      <c r="X9" s="271"/>
      <c r="Y9" s="271"/>
      <c r="Z9" s="271"/>
      <c r="AA9" s="271"/>
      <c r="AB9" s="271"/>
      <c r="AC9" s="271"/>
      <c r="AD9" s="271"/>
      <c r="AE9" s="271"/>
      <c r="AF9" s="271"/>
      <c r="AG9" s="271"/>
      <c r="AH9" s="271"/>
      <c r="AI9" s="271"/>
      <c r="AJ9" s="271"/>
      <c r="AK9" s="271"/>
      <c r="AL9" s="271"/>
      <c r="AM9" s="271"/>
      <c r="AN9" s="271"/>
    </row>
    <row r="10" spans="1:40" x14ac:dyDescent="0.2">
      <c r="A10" s="271"/>
      <c r="B10" s="271"/>
      <c r="C10" s="271"/>
      <c r="D10" s="271"/>
      <c r="E10" s="271"/>
      <c r="F10" s="271"/>
      <c r="G10" s="271"/>
      <c r="H10" s="271"/>
      <c r="I10" s="271"/>
      <c r="J10" s="271"/>
      <c r="K10" s="271"/>
      <c r="L10" s="271"/>
      <c r="M10" s="271"/>
      <c r="N10" s="271"/>
      <c r="O10" s="271"/>
      <c r="P10" s="271"/>
      <c r="Q10" s="271"/>
      <c r="R10" s="271"/>
      <c r="S10" s="271"/>
      <c r="T10" s="271"/>
      <c r="U10" s="271"/>
      <c r="V10" s="271"/>
      <c r="W10" s="271"/>
      <c r="X10" s="271"/>
      <c r="Y10" s="271"/>
      <c r="Z10" s="271"/>
      <c r="AA10" s="271"/>
      <c r="AB10" s="271"/>
      <c r="AC10" s="271"/>
      <c r="AD10" s="271"/>
      <c r="AE10" s="271"/>
      <c r="AF10" s="271"/>
      <c r="AG10" s="271"/>
      <c r="AH10" s="271"/>
      <c r="AI10" s="271"/>
      <c r="AJ10" s="271"/>
      <c r="AK10" s="271"/>
      <c r="AL10" s="271"/>
      <c r="AM10" s="271"/>
      <c r="AN10" s="271"/>
    </row>
    <row r="11" spans="1:40" x14ac:dyDescent="0.2">
      <c r="A11" s="271"/>
      <c r="B11" s="271"/>
      <c r="C11" s="271"/>
      <c r="D11" s="271"/>
      <c r="E11" s="271"/>
      <c r="F11" s="271"/>
      <c r="G11" s="271"/>
      <c r="H11" s="271"/>
      <c r="I11" s="271"/>
      <c r="J11" s="271"/>
      <c r="K11" s="271"/>
      <c r="L11" s="271"/>
      <c r="M11" s="271"/>
      <c r="N11" s="271"/>
      <c r="O11" s="271"/>
      <c r="P11" s="271"/>
      <c r="Q11" s="271"/>
      <c r="R11" s="271"/>
      <c r="S11" s="271"/>
      <c r="T11" s="271"/>
      <c r="U11" s="271"/>
      <c r="V11" s="271"/>
      <c r="W11" s="271"/>
      <c r="X11" s="271"/>
      <c r="Y11" s="271"/>
      <c r="Z11" s="271"/>
      <c r="AA11" s="271"/>
      <c r="AB11" s="271"/>
      <c r="AC11" s="271"/>
      <c r="AD11" s="271"/>
      <c r="AE11" s="271"/>
      <c r="AF11" s="271"/>
      <c r="AG11" s="271"/>
      <c r="AH11" s="271"/>
      <c r="AI11" s="271"/>
      <c r="AJ11" s="271"/>
      <c r="AK11" s="271"/>
      <c r="AL11" s="271"/>
      <c r="AM11" s="271"/>
      <c r="AN11" s="271"/>
    </row>
    <row r="12" spans="1:40" x14ac:dyDescent="0.2">
      <c r="A12" s="271"/>
      <c r="B12" s="271"/>
      <c r="C12" s="271"/>
      <c r="D12" s="271"/>
      <c r="E12" s="271"/>
      <c r="F12" s="271"/>
      <c r="G12" s="271"/>
      <c r="H12" s="271"/>
      <c r="I12" s="271"/>
      <c r="J12" s="271"/>
      <c r="K12" s="271"/>
      <c r="L12" s="271"/>
      <c r="M12" s="271"/>
      <c r="N12" s="271"/>
      <c r="O12" s="271"/>
      <c r="P12" s="271"/>
      <c r="Q12" s="271"/>
      <c r="R12" s="271"/>
      <c r="S12" s="271"/>
      <c r="T12" s="271"/>
      <c r="U12" s="271"/>
      <c r="V12" s="271"/>
      <c r="W12" s="271"/>
      <c r="X12" s="271"/>
      <c r="Y12" s="271"/>
      <c r="Z12" s="271"/>
      <c r="AA12" s="271"/>
      <c r="AB12" s="271"/>
      <c r="AC12" s="271"/>
      <c r="AD12" s="271"/>
      <c r="AE12" s="271"/>
      <c r="AF12" s="271"/>
      <c r="AG12" s="271"/>
      <c r="AH12" s="271"/>
      <c r="AI12" s="271"/>
      <c r="AJ12" s="271"/>
      <c r="AK12" s="271"/>
      <c r="AL12" s="271"/>
      <c r="AM12" s="271"/>
      <c r="AN12" s="271"/>
    </row>
    <row r="13" spans="1:40" x14ac:dyDescent="0.2">
      <c r="A13" s="271"/>
      <c r="B13" s="271"/>
      <c r="C13" s="271"/>
      <c r="D13" s="271"/>
      <c r="E13" s="271"/>
      <c r="F13" s="271"/>
      <c r="G13" s="271"/>
      <c r="H13" s="271"/>
      <c r="I13" s="271"/>
      <c r="J13" s="271"/>
      <c r="K13" s="271"/>
      <c r="L13" s="271"/>
      <c r="M13" s="271"/>
      <c r="N13" s="271"/>
      <c r="O13" s="271"/>
      <c r="P13" s="271"/>
      <c r="Q13" s="271"/>
      <c r="R13" s="271"/>
      <c r="S13" s="271"/>
      <c r="T13" s="271"/>
      <c r="U13" s="271"/>
      <c r="V13" s="271"/>
      <c r="W13" s="271"/>
      <c r="X13" s="271"/>
      <c r="Y13" s="271"/>
      <c r="Z13" s="271"/>
      <c r="AA13" s="271"/>
      <c r="AB13" s="271"/>
      <c r="AC13" s="271"/>
      <c r="AD13" s="271"/>
      <c r="AE13" s="271"/>
      <c r="AF13" s="271"/>
      <c r="AG13" s="271"/>
      <c r="AH13" s="271"/>
      <c r="AI13" s="271"/>
      <c r="AJ13" s="271"/>
      <c r="AK13" s="271"/>
      <c r="AL13" s="271"/>
      <c r="AM13" s="271"/>
      <c r="AN13" s="271"/>
    </row>
    <row r="14" spans="1:40" x14ac:dyDescent="0.2">
      <c r="A14" s="271"/>
      <c r="B14" s="271"/>
      <c r="C14" s="271"/>
      <c r="D14" s="271"/>
      <c r="E14" s="271"/>
      <c r="F14" s="271"/>
      <c r="G14" s="271"/>
      <c r="H14" s="271"/>
      <c r="I14" s="271"/>
      <c r="J14" s="271"/>
      <c r="K14" s="271"/>
      <c r="L14" s="271"/>
      <c r="M14" s="271"/>
      <c r="N14" s="271"/>
      <c r="O14" s="271"/>
      <c r="P14" s="271"/>
      <c r="Q14" s="271"/>
      <c r="R14" s="271"/>
      <c r="S14" s="271"/>
      <c r="T14" s="271"/>
      <c r="U14" s="271"/>
      <c r="V14" s="271"/>
      <c r="W14" s="271"/>
      <c r="X14" s="271"/>
      <c r="Y14" s="271"/>
      <c r="Z14" s="271"/>
      <c r="AA14" s="271"/>
      <c r="AB14" s="271"/>
      <c r="AC14" s="271"/>
      <c r="AD14" s="271"/>
      <c r="AE14" s="271"/>
      <c r="AF14" s="271"/>
      <c r="AG14" s="271"/>
      <c r="AH14" s="271"/>
      <c r="AI14" s="271"/>
      <c r="AJ14" s="271"/>
      <c r="AK14" s="271"/>
      <c r="AL14" s="271"/>
      <c r="AM14" s="271"/>
      <c r="AN14" s="271"/>
    </row>
    <row r="15" spans="1:40" x14ac:dyDescent="0.2">
      <c r="A15" s="271"/>
      <c r="B15" s="271"/>
      <c r="C15" s="271"/>
      <c r="D15" s="271"/>
      <c r="E15" s="271"/>
      <c r="F15" s="271"/>
      <c r="G15" s="271"/>
      <c r="H15" s="271"/>
      <c r="I15" s="271"/>
      <c r="J15" s="271"/>
      <c r="K15" s="271"/>
      <c r="L15" s="271"/>
      <c r="M15" s="271"/>
      <c r="N15" s="271"/>
      <c r="O15" s="271"/>
      <c r="P15" s="271"/>
      <c r="Q15" s="271"/>
      <c r="R15" s="271"/>
      <c r="S15" s="271"/>
      <c r="T15" s="271"/>
      <c r="U15" s="271"/>
      <c r="V15" s="271"/>
      <c r="W15" s="271"/>
      <c r="X15" s="271"/>
      <c r="Y15" s="271"/>
      <c r="Z15" s="271"/>
      <c r="AA15" s="271"/>
      <c r="AB15" s="271"/>
      <c r="AC15" s="271"/>
      <c r="AD15" s="271"/>
      <c r="AE15" s="271"/>
      <c r="AF15" s="271"/>
      <c r="AG15" s="271"/>
      <c r="AH15" s="271"/>
      <c r="AI15" s="271"/>
      <c r="AJ15" s="271"/>
      <c r="AK15" s="271"/>
      <c r="AL15" s="271"/>
      <c r="AM15" s="271"/>
      <c r="AN15" s="271"/>
    </row>
    <row r="16" spans="1:40" x14ac:dyDescent="0.2">
      <c r="A16" s="271"/>
      <c r="B16" s="271"/>
      <c r="C16" s="271"/>
      <c r="D16" s="271"/>
      <c r="E16" s="271"/>
      <c r="F16" s="271"/>
      <c r="G16" s="271"/>
      <c r="H16" s="271"/>
      <c r="I16" s="271"/>
      <c r="J16" s="271"/>
      <c r="K16" s="271"/>
      <c r="L16" s="271"/>
      <c r="M16" s="271"/>
      <c r="N16" s="271"/>
      <c r="O16" s="271"/>
      <c r="P16" s="271"/>
      <c r="Q16" s="271"/>
      <c r="R16" s="271"/>
      <c r="S16" s="271"/>
      <c r="T16" s="271"/>
      <c r="U16" s="271"/>
      <c r="V16" s="271"/>
      <c r="W16" s="271"/>
      <c r="X16" s="271"/>
      <c r="Y16" s="271"/>
      <c r="Z16" s="271"/>
      <c r="AA16" s="271"/>
      <c r="AB16" s="271"/>
      <c r="AC16" s="271"/>
      <c r="AD16" s="271"/>
      <c r="AE16" s="271"/>
      <c r="AF16" s="271"/>
      <c r="AG16" s="271"/>
      <c r="AH16" s="271"/>
      <c r="AI16" s="271"/>
      <c r="AJ16" s="271"/>
      <c r="AK16" s="271"/>
      <c r="AL16" s="271"/>
      <c r="AM16" s="271"/>
      <c r="AN16" s="271"/>
    </row>
    <row r="17" spans="1:40" x14ac:dyDescent="0.2">
      <c r="A17" s="271"/>
      <c r="B17" s="271"/>
      <c r="C17" s="271"/>
      <c r="D17" s="271"/>
      <c r="E17" s="271"/>
      <c r="F17" s="271"/>
      <c r="G17" s="271"/>
      <c r="H17" s="271"/>
      <c r="I17" s="271"/>
      <c r="J17" s="271"/>
      <c r="K17" s="271"/>
      <c r="L17" s="271"/>
      <c r="M17" s="271"/>
      <c r="N17" s="271"/>
      <c r="O17" s="271"/>
      <c r="P17" s="271"/>
      <c r="Q17" s="271"/>
      <c r="R17" s="271"/>
      <c r="S17" s="271"/>
      <c r="T17" s="271"/>
      <c r="U17" s="271"/>
      <c r="V17" s="271"/>
      <c r="W17" s="271"/>
      <c r="X17" s="271"/>
      <c r="Y17" s="271"/>
      <c r="Z17" s="271"/>
      <c r="AA17" s="271"/>
      <c r="AB17" s="271"/>
      <c r="AC17" s="271"/>
      <c r="AD17" s="271"/>
      <c r="AE17" s="271"/>
      <c r="AF17" s="271"/>
      <c r="AG17" s="271"/>
      <c r="AH17" s="271"/>
      <c r="AI17" s="271"/>
      <c r="AJ17" s="271"/>
      <c r="AK17" s="271"/>
      <c r="AL17" s="271"/>
      <c r="AM17" s="271"/>
      <c r="AN17" s="271"/>
    </row>
    <row r="18" spans="1:40" x14ac:dyDescent="0.2">
      <c r="A18" s="271"/>
      <c r="B18" s="271"/>
      <c r="C18" s="271"/>
      <c r="D18" s="271"/>
      <c r="E18" s="271"/>
      <c r="F18" s="271"/>
      <c r="G18" s="271"/>
      <c r="H18" s="271"/>
      <c r="I18" s="271"/>
      <c r="J18" s="271"/>
      <c r="K18" s="271"/>
      <c r="L18" s="271"/>
      <c r="M18" s="271"/>
      <c r="N18" s="271"/>
      <c r="O18" s="271"/>
      <c r="P18" s="271"/>
      <c r="Q18" s="271"/>
      <c r="R18" s="271"/>
      <c r="S18" s="271"/>
      <c r="T18" s="271"/>
      <c r="U18" s="271"/>
      <c r="V18" s="271"/>
      <c r="W18" s="271"/>
      <c r="X18" s="271"/>
      <c r="Y18" s="271"/>
      <c r="Z18" s="271"/>
      <c r="AA18" s="271"/>
      <c r="AB18" s="271"/>
      <c r="AC18" s="271"/>
      <c r="AD18" s="271"/>
      <c r="AE18" s="271"/>
      <c r="AF18" s="271"/>
      <c r="AG18" s="271"/>
      <c r="AH18" s="271"/>
      <c r="AI18" s="271"/>
      <c r="AJ18" s="271"/>
      <c r="AK18" s="271"/>
      <c r="AL18" s="271"/>
      <c r="AM18" s="271"/>
      <c r="AN18" s="271"/>
    </row>
    <row r="19" spans="1:40" x14ac:dyDescent="0.2">
      <c r="A19" s="271"/>
      <c r="B19" s="271"/>
      <c r="C19" s="271"/>
      <c r="D19" s="271"/>
      <c r="E19" s="271"/>
      <c r="F19" s="271"/>
      <c r="G19" s="271"/>
      <c r="H19" s="271"/>
      <c r="I19" s="271"/>
      <c r="J19" s="271"/>
      <c r="K19" s="271"/>
      <c r="L19" s="271"/>
      <c r="M19" s="271"/>
      <c r="N19" s="271"/>
      <c r="O19" s="271"/>
      <c r="P19" s="271"/>
      <c r="Q19" s="271"/>
      <c r="R19" s="271"/>
      <c r="S19" s="271"/>
      <c r="T19" s="271"/>
      <c r="U19" s="271"/>
      <c r="V19" s="271"/>
      <c r="W19" s="271"/>
      <c r="X19" s="271"/>
      <c r="Y19" s="271"/>
      <c r="Z19" s="271"/>
      <c r="AA19" s="271"/>
      <c r="AB19" s="271"/>
      <c r="AC19" s="271"/>
      <c r="AD19" s="271"/>
      <c r="AE19" s="271"/>
      <c r="AF19" s="271"/>
      <c r="AG19" s="271"/>
      <c r="AH19" s="271"/>
      <c r="AI19" s="271"/>
      <c r="AJ19" s="271"/>
      <c r="AK19" s="271"/>
      <c r="AL19" s="271"/>
      <c r="AM19" s="271"/>
      <c r="AN19" s="271"/>
    </row>
    <row r="20" spans="1:40" x14ac:dyDescent="0.2">
      <c r="A20" s="271"/>
      <c r="B20" s="271"/>
      <c r="C20" s="271"/>
      <c r="D20" s="271"/>
      <c r="E20" s="271"/>
      <c r="F20" s="271"/>
      <c r="G20" s="271"/>
      <c r="H20" s="271"/>
      <c r="I20" s="271"/>
      <c r="J20" s="271"/>
      <c r="K20" s="271"/>
      <c r="L20" s="271"/>
      <c r="M20" s="271"/>
      <c r="N20" s="271"/>
      <c r="O20" s="271"/>
      <c r="P20" s="271"/>
      <c r="Q20" s="271"/>
      <c r="R20" s="271"/>
      <c r="S20" s="271"/>
      <c r="T20" s="271"/>
      <c r="U20" s="271"/>
      <c r="V20" s="271"/>
      <c r="W20" s="271"/>
      <c r="X20" s="271"/>
      <c r="Y20" s="271"/>
      <c r="Z20" s="271"/>
      <c r="AA20" s="271"/>
      <c r="AB20" s="271"/>
      <c r="AC20" s="271"/>
      <c r="AD20" s="271"/>
      <c r="AE20" s="271"/>
      <c r="AF20" s="271"/>
      <c r="AG20" s="271"/>
      <c r="AH20" s="271"/>
      <c r="AI20" s="271"/>
      <c r="AJ20" s="271"/>
      <c r="AK20" s="271"/>
      <c r="AL20" s="271"/>
      <c r="AM20" s="271"/>
      <c r="AN20" s="271"/>
    </row>
    <row r="21" spans="1:40" x14ac:dyDescent="0.2">
      <c r="A21" s="271"/>
      <c r="B21" s="271"/>
      <c r="C21" s="271"/>
      <c r="D21" s="271"/>
      <c r="E21" s="271"/>
      <c r="F21" s="271"/>
      <c r="G21" s="271"/>
      <c r="H21" s="271"/>
      <c r="I21" s="271"/>
      <c r="J21" s="271"/>
      <c r="K21" s="271"/>
      <c r="L21" s="271"/>
      <c r="M21" s="271"/>
      <c r="N21" s="271"/>
      <c r="O21" s="271"/>
      <c r="P21" s="271"/>
      <c r="Q21" s="271"/>
      <c r="R21" s="271"/>
      <c r="S21" s="271"/>
      <c r="T21" s="271"/>
      <c r="U21" s="271"/>
      <c r="V21" s="271"/>
      <c r="W21" s="271"/>
      <c r="X21" s="271"/>
      <c r="Y21" s="271"/>
      <c r="Z21" s="271"/>
      <c r="AA21" s="271"/>
      <c r="AB21" s="271"/>
      <c r="AC21" s="271"/>
      <c r="AD21" s="271"/>
      <c r="AE21" s="271"/>
      <c r="AF21" s="271"/>
      <c r="AG21" s="271"/>
      <c r="AH21" s="271"/>
      <c r="AI21" s="271"/>
      <c r="AJ21" s="271"/>
      <c r="AK21" s="271"/>
      <c r="AL21" s="271"/>
      <c r="AM21" s="271"/>
      <c r="AN21" s="271"/>
    </row>
    <row r="22" spans="1:40" x14ac:dyDescent="0.2">
      <c r="A22" s="271"/>
      <c r="B22" s="271"/>
      <c r="C22" s="271"/>
      <c r="D22" s="271"/>
      <c r="E22" s="271"/>
      <c r="F22" s="271"/>
      <c r="G22" s="271"/>
      <c r="H22" s="271"/>
      <c r="I22" s="271"/>
      <c r="J22" s="271"/>
      <c r="K22" s="271"/>
      <c r="L22" s="271"/>
      <c r="M22" s="271"/>
      <c r="N22" s="271"/>
      <c r="O22" s="271"/>
      <c r="P22" s="271"/>
      <c r="Q22" s="271"/>
      <c r="R22" s="271"/>
      <c r="S22" s="271"/>
      <c r="T22" s="271"/>
      <c r="U22" s="271"/>
      <c r="V22" s="271"/>
      <c r="W22" s="271"/>
      <c r="X22" s="271"/>
      <c r="Y22" s="271"/>
      <c r="Z22" s="271"/>
      <c r="AA22" s="271"/>
      <c r="AB22" s="271"/>
      <c r="AC22" s="271"/>
      <c r="AD22" s="271"/>
      <c r="AE22" s="271"/>
      <c r="AF22" s="271"/>
      <c r="AG22" s="271"/>
      <c r="AH22" s="271"/>
      <c r="AI22" s="271"/>
      <c r="AJ22" s="271"/>
      <c r="AK22" s="271"/>
      <c r="AL22" s="271"/>
      <c r="AM22" s="271"/>
      <c r="AN22" s="271"/>
    </row>
    <row r="23" spans="1:40" x14ac:dyDescent="0.2">
      <c r="A23" s="271"/>
      <c r="B23" s="271"/>
      <c r="C23" s="271"/>
      <c r="D23" s="271"/>
      <c r="E23" s="271"/>
      <c r="F23" s="271"/>
      <c r="G23" s="271"/>
      <c r="H23" s="271"/>
      <c r="I23" s="271"/>
      <c r="J23" s="271"/>
      <c r="K23" s="271"/>
      <c r="L23" s="271"/>
      <c r="M23" s="271"/>
      <c r="N23" s="271"/>
      <c r="O23" s="271"/>
      <c r="P23" s="271"/>
      <c r="Q23" s="271"/>
      <c r="R23" s="271"/>
      <c r="S23" s="271"/>
      <c r="T23" s="271"/>
      <c r="U23" s="271"/>
      <c r="V23" s="271"/>
      <c r="W23" s="271"/>
      <c r="X23" s="271"/>
      <c r="Y23" s="271"/>
      <c r="Z23" s="271"/>
      <c r="AA23" s="271"/>
      <c r="AB23" s="271"/>
      <c r="AC23" s="271"/>
      <c r="AD23" s="271"/>
      <c r="AE23" s="271"/>
      <c r="AF23" s="271"/>
      <c r="AG23" s="271"/>
      <c r="AH23" s="271"/>
      <c r="AI23" s="271"/>
      <c r="AJ23" s="271"/>
      <c r="AK23" s="271"/>
      <c r="AL23" s="271"/>
      <c r="AM23" s="271"/>
      <c r="AN23" s="271"/>
    </row>
    <row r="24" spans="1:40" x14ac:dyDescent="0.2">
      <c r="A24" s="271"/>
      <c r="B24" s="271"/>
      <c r="C24" s="271"/>
      <c r="D24" s="271"/>
      <c r="E24" s="271"/>
      <c r="F24" s="271"/>
      <c r="G24" s="271"/>
      <c r="H24" s="271"/>
      <c r="I24" s="271"/>
      <c r="J24" s="271"/>
      <c r="K24" s="271"/>
      <c r="L24" s="271"/>
      <c r="M24" s="271"/>
      <c r="N24" s="271"/>
      <c r="O24" s="271"/>
      <c r="P24" s="271"/>
      <c r="Q24" s="271"/>
      <c r="R24" s="271"/>
      <c r="S24" s="271"/>
      <c r="T24" s="271"/>
      <c r="U24" s="271"/>
      <c r="V24" s="271"/>
      <c r="W24" s="271"/>
      <c r="X24" s="271"/>
      <c r="Y24" s="271"/>
      <c r="Z24" s="271"/>
      <c r="AA24" s="271"/>
      <c r="AB24" s="271"/>
      <c r="AC24" s="271"/>
      <c r="AD24" s="271"/>
      <c r="AE24" s="271"/>
      <c r="AF24" s="271"/>
      <c r="AG24" s="271"/>
      <c r="AH24" s="271"/>
      <c r="AI24" s="271"/>
      <c r="AJ24" s="271"/>
      <c r="AK24" s="271"/>
      <c r="AL24" s="271"/>
      <c r="AM24" s="271"/>
      <c r="AN24" s="271"/>
    </row>
    <row r="25" spans="1:40" x14ac:dyDescent="0.2">
      <c r="A25" s="271"/>
      <c r="B25" s="271"/>
      <c r="C25" s="271"/>
      <c r="D25" s="271"/>
      <c r="E25" s="271"/>
      <c r="F25" s="271"/>
      <c r="G25" s="271"/>
      <c r="H25" s="271"/>
      <c r="I25" s="271"/>
      <c r="J25" s="271"/>
      <c r="K25" s="271"/>
      <c r="L25" s="271"/>
      <c r="M25" s="271"/>
      <c r="N25" s="271"/>
      <c r="O25" s="271"/>
      <c r="P25" s="271"/>
      <c r="Q25" s="271"/>
      <c r="R25" s="271"/>
      <c r="S25" s="271"/>
      <c r="T25" s="271"/>
      <c r="U25" s="271"/>
      <c r="V25" s="271"/>
      <c r="W25" s="271"/>
      <c r="X25" s="271"/>
      <c r="Y25" s="271"/>
      <c r="Z25" s="271"/>
      <c r="AA25" s="271"/>
      <c r="AB25" s="271"/>
      <c r="AC25" s="271"/>
      <c r="AD25" s="271"/>
      <c r="AE25" s="271"/>
      <c r="AF25" s="271"/>
      <c r="AG25" s="271"/>
      <c r="AH25" s="271"/>
      <c r="AI25" s="271"/>
      <c r="AJ25" s="271"/>
      <c r="AK25" s="271"/>
      <c r="AL25" s="271"/>
      <c r="AM25" s="271"/>
      <c r="AN25" s="271"/>
    </row>
    <row r="26" spans="1:40" x14ac:dyDescent="0.2">
      <c r="A26" s="271"/>
      <c r="B26" s="271"/>
      <c r="C26" s="271"/>
      <c r="D26" s="271"/>
      <c r="E26" s="271"/>
      <c r="F26" s="271"/>
      <c r="G26" s="271"/>
      <c r="H26" s="271"/>
      <c r="I26" s="271"/>
      <c r="J26" s="271"/>
      <c r="K26" s="271"/>
      <c r="L26" s="271"/>
      <c r="M26" s="271"/>
      <c r="N26" s="271"/>
      <c r="O26" s="271"/>
      <c r="P26" s="271"/>
      <c r="Q26" s="271"/>
      <c r="R26" s="271"/>
      <c r="S26" s="271"/>
      <c r="T26" s="271"/>
      <c r="U26" s="271"/>
      <c r="V26" s="271"/>
      <c r="W26" s="271"/>
      <c r="X26" s="271"/>
      <c r="Y26" s="271"/>
      <c r="Z26" s="271"/>
      <c r="AA26" s="271"/>
      <c r="AB26" s="271"/>
      <c r="AC26" s="271"/>
      <c r="AD26" s="271"/>
      <c r="AE26" s="271"/>
      <c r="AF26" s="271"/>
      <c r="AG26" s="271"/>
      <c r="AH26" s="271"/>
      <c r="AI26" s="271"/>
      <c r="AJ26" s="271"/>
      <c r="AK26" s="271"/>
      <c r="AL26" s="271"/>
      <c r="AM26" s="271"/>
      <c r="AN26" s="271"/>
    </row>
    <row r="27" spans="1:40" x14ac:dyDescent="0.2">
      <c r="A27" s="271"/>
      <c r="B27" s="271"/>
      <c r="C27" s="271"/>
      <c r="D27" s="271"/>
      <c r="E27" s="271"/>
      <c r="F27" s="271"/>
      <c r="G27" s="271"/>
      <c r="H27" s="271"/>
      <c r="I27" s="271"/>
      <c r="J27" s="271"/>
      <c r="K27" s="271"/>
      <c r="L27" s="271"/>
      <c r="M27" s="271"/>
      <c r="N27" s="271"/>
      <c r="O27" s="271"/>
      <c r="P27" s="271"/>
      <c r="Q27" s="271"/>
      <c r="R27" s="271"/>
      <c r="S27" s="271"/>
      <c r="T27" s="271"/>
      <c r="U27" s="271"/>
      <c r="V27" s="271"/>
      <c r="W27" s="271"/>
      <c r="X27" s="271"/>
      <c r="Y27" s="271"/>
      <c r="Z27" s="271"/>
      <c r="AA27" s="271"/>
      <c r="AB27" s="271"/>
      <c r="AC27" s="271"/>
      <c r="AD27" s="271"/>
      <c r="AE27" s="271"/>
      <c r="AF27" s="271"/>
      <c r="AG27" s="271"/>
      <c r="AH27" s="271"/>
      <c r="AI27" s="271"/>
      <c r="AJ27" s="271"/>
      <c r="AK27" s="271"/>
      <c r="AL27" s="271"/>
      <c r="AM27" s="271"/>
      <c r="AN27" s="271"/>
    </row>
    <row r="28" spans="1:40" x14ac:dyDescent="0.2">
      <c r="A28" s="271"/>
      <c r="B28" s="271"/>
      <c r="C28" s="271"/>
      <c r="D28" s="271"/>
      <c r="E28" s="271"/>
      <c r="F28" s="271"/>
      <c r="G28" s="271"/>
      <c r="H28" s="271"/>
      <c r="I28" s="271"/>
      <c r="J28" s="271"/>
      <c r="K28" s="271"/>
      <c r="L28" s="271"/>
      <c r="M28" s="271"/>
      <c r="N28" s="271"/>
      <c r="O28" s="271"/>
      <c r="P28" s="271"/>
      <c r="Q28" s="271"/>
      <c r="R28" s="271"/>
      <c r="S28" s="271"/>
      <c r="T28" s="271"/>
      <c r="U28" s="271"/>
      <c r="V28" s="271"/>
      <c r="W28" s="271"/>
      <c r="X28" s="271"/>
      <c r="Y28" s="271"/>
      <c r="Z28" s="271"/>
      <c r="AA28" s="271"/>
      <c r="AB28" s="271"/>
      <c r="AC28" s="271"/>
      <c r="AD28" s="271"/>
      <c r="AE28" s="271"/>
      <c r="AF28" s="271"/>
      <c r="AG28" s="271"/>
      <c r="AH28" s="271"/>
      <c r="AI28" s="271"/>
      <c r="AJ28" s="271"/>
      <c r="AK28" s="271"/>
      <c r="AL28" s="271"/>
      <c r="AM28" s="271"/>
      <c r="AN28" s="271"/>
    </row>
    <row r="29" spans="1:40" x14ac:dyDescent="0.2">
      <c r="A29" s="271"/>
      <c r="B29" s="271"/>
      <c r="C29" s="271"/>
      <c r="D29" s="271"/>
      <c r="E29" s="271"/>
      <c r="F29" s="271"/>
      <c r="G29" s="271"/>
      <c r="H29" s="271"/>
      <c r="I29" s="271"/>
      <c r="J29" s="271"/>
      <c r="K29" s="271"/>
      <c r="L29" s="271"/>
      <c r="M29" s="271"/>
      <c r="N29" s="271"/>
      <c r="O29" s="271"/>
      <c r="P29" s="271"/>
      <c r="Q29" s="271"/>
      <c r="R29" s="271"/>
      <c r="S29" s="271"/>
      <c r="T29" s="271"/>
      <c r="U29" s="271"/>
      <c r="V29" s="271"/>
      <c r="W29" s="271"/>
      <c r="X29" s="271"/>
      <c r="Y29" s="271"/>
      <c r="Z29" s="271"/>
      <c r="AA29" s="271"/>
      <c r="AB29" s="271"/>
      <c r="AC29" s="271"/>
      <c r="AD29" s="271"/>
      <c r="AE29" s="271"/>
      <c r="AF29" s="271"/>
      <c r="AG29" s="271"/>
      <c r="AH29" s="271"/>
      <c r="AI29" s="271"/>
      <c r="AJ29" s="271"/>
      <c r="AK29" s="271"/>
      <c r="AL29" s="271"/>
      <c r="AM29" s="271"/>
      <c r="AN29" s="271"/>
    </row>
    <row r="30" spans="1:40" x14ac:dyDescent="0.2">
      <c r="A30" s="271"/>
      <c r="B30" s="271"/>
      <c r="C30" s="271"/>
      <c r="D30" s="271"/>
      <c r="E30" s="271"/>
      <c r="F30" s="271"/>
      <c r="G30" s="271"/>
      <c r="H30" s="271"/>
      <c r="I30" s="271"/>
      <c r="J30" s="271"/>
      <c r="K30" s="271"/>
      <c r="L30" s="271"/>
      <c r="M30" s="271"/>
      <c r="N30" s="271"/>
      <c r="O30" s="271"/>
      <c r="P30" s="271"/>
      <c r="Q30" s="271"/>
      <c r="R30" s="271"/>
      <c r="S30" s="271"/>
      <c r="T30" s="271"/>
      <c r="U30" s="271"/>
      <c r="V30" s="271"/>
      <c r="W30" s="271"/>
      <c r="X30" s="271"/>
      <c r="Y30" s="271"/>
      <c r="Z30" s="271"/>
      <c r="AA30" s="271"/>
      <c r="AB30" s="271"/>
      <c r="AC30" s="271"/>
      <c r="AD30" s="271"/>
      <c r="AE30" s="271"/>
      <c r="AF30" s="271"/>
      <c r="AG30" s="271"/>
      <c r="AH30" s="271"/>
      <c r="AI30" s="271"/>
      <c r="AJ30" s="271"/>
      <c r="AK30" s="271"/>
      <c r="AL30" s="271"/>
      <c r="AM30" s="271"/>
      <c r="AN30" s="271"/>
    </row>
    <row r="31" spans="1:40" x14ac:dyDescent="0.2">
      <c r="A31" s="271"/>
      <c r="B31" s="271"/>
      <c r="C31" s="271"/>
      <c r="D31" s="271"/>
      <c r="E31" s="271"/>
      <c r="F31" s="271"/>
      <c r="G31" s="271"/>
      <c r="H31" s="271"/>
      <c r="I31" s="271"/>
      <c r="J31" s="271"/>
      <c r="K31" s="271"/>
      <c r="L31" s="271"/>
      <c r="M31" s="271"/>
      <c r="N31" s="271"/>
      <c r="O31" s="271"/>
      <c r="P31" s="271"/>
      <c r="Q31" s="271"/>
      <c r="R31" s="271"/>
      <c r="S31" s="271"/>
      <c r="T31" s="271"/>
      <c r="U31" s="271"/>
      <c r="V31" s="271"/>
      <c r="W31" s="271"/>
      <c r="X31" s="271"/>
      <c r="Y31" s="271"/>
      <c r="Z31" s="271"/>
      <c r="AA31" s="271"/>
      <c r="AB31" s="271"/>
      <c r="AC31" s="271"/>
      <c r="AD31" s="271"/>
      <c r="AE31" s="271"/>
      <c r="AF31" s="271"/>
      <c r="AG31" s="271"/>
      <c r="AH31" s="271"/>
      <c r="AI31" s="271"/>
      <c r="AJ31" s="271"/>
      <c r="AK31" s="271"/>
      <c r="AL31" s="271"/>
      <c r="AM31" s="271"/>
      <c r="AN31" s="271"/>
    </row>
    <row r="32" spans="1:40" x14ac:dyDescent="0.2">
      <c r="A32" s="271"/>
      <c r="B32" s="271"/>
      <c r="C32" s="271"/>
      <c r="D32" s="271"/>
      <c r="E32" s="271"/>
      <c r="F32" s="271"/>
      <c r="G32" s="271"/>
      <c r="H32" s="271"/>
      <c r="I32" s="271"/>
      <c r="J32" s="271"/>
      <c r="K32" s="271"/>
      <c r="L32" s="271"/>
      <c r="M32" s="271"/>
      <c r="N32" s="271"/>
      <c r="O32" s="271"/>
      <c r="P32" s="271"/>
      <c r="Q32" s="271"/>
      <c r="R32" s="271"/>
      <c r="S32" s="271"/>
      <c r="T32" s="271"/>
      <c r="U32" s="271"/>
      <c r="V32" s="271"/>
      <c r="W32" s="271"/>
      <c r="X32" s="271"/>
      <c r="Y32" s="271"/>
      <c r="Z32" s="271"/>
      <c r="AA32" s="271"/>
      <c r="AB32" s="271"/>
      <c r="AC32" s="271"/>
      <c r="AD32" s="271"/>
      <c r="AE32" s="271"/>
      <c r="AF32" s="271"/>
      <c r="AG32" s="271"/>
      <c r="AH32" s="271"/>
      <c r="AI32" s="271"/>
      <c r="AJ32" s="271"/>
      <c r="AK32" s="271"/>
      <c r="AL32" s="271"/>
      <c r="AM32" s="271"/>
      <c r="AN32" s="271"/>
    </row>
    <row r="33" spans="1:40" x14ac:dyDescent="0.2">
      <c r="A33" s="271"/>
      <c r="B33" s="271"/>
      <c r="C33" s="271"/>
      <c r="D33" s="271"/>
      <c r="E33" s="271"/>
      <c r="F33" s="271"/>
      <c r="G33" s="271"/>
      <c r="H33" s="271"/>
      <c r="I33" s="271"/>
      <c r="J33" s="271"/>
      <c r="K33" s="271"/>
      <c r="L33" s="271"/>
      <c r="M33" s="271"/>
      <c r="N33" s="271"/>
      <c r="O33" s="271"/>
      <c r="P33" s="271"/>
      <c r="Q33" s="271"/>
      <c r="R33" s="271"/>
      <c r="S33" s="271"/>
      <c r="T33" s="271"/>
      <c r="U33" s="271"/>
      <c r="V33" s="271"/>
      <c r="W33" s="271"/>
      <c r="X33" s="271"/>
      <c r="Y33" s="271"/>
      <c r="Z33" s="271"/>
      <c r="AA33" s="271"/>
      <c r="AB33" s="271"/>
      <c r="AC33" s="271"/>
      <c r="AD33" s="271"/>
      <c r="AE33" s="271"/>
      <c r="AF33" s="271"/>
      <c r="AG33" s="271"/>
      <c r="AH33" s="271"/>
      <c r="AI33" s="271"/>
      <c r="AJ33" s="271"/>
      <c r="AK33" s="271"/>
      <c r="AL33" s="271"/>
      <c r="AM33" s="271"/>
      <c r="AN33" s="271"/>
    </row>
    <row r="34" spans="1:40" x14ac:dyDescent="0.2">
      <c r="A34" s="271"/>
      <c r="B34" s="271"/>
      <c r="C34" s="271"/>
      <c r="D34" s="271"/>
      <c r="E34" s="271"/>
      <c r="F34" s="271"/>
      <c r="G34" s="271"/>
      <c r="H34" s="271"/>
      <c r="I34" s="271"/>
      <c r="J34" s="271"/>
      <c r="K34" s="271"/>
      <c r="L34" s="271"/>
      <c r="M34" s="271"/>
      <c r="N34" s="271"/>
      <c r="O34" s="271"/>
      <c r="P34" s="271"/>
      <c r="Q34" s="271"/>
      <c r="R34" s="271"/>
      <c r="S34" s="271"/>
      <c r="T34" s="271"/>
      <c r="U34" s="271"/>
      <c r="V34" s="271"/>
      <c r="W34" s="271"/>
      <c r="X34" s="271"/>
      <c r="Y34" s="271"/>
      <c r="Z34" s="271"/>
      <c r="AA34" s="271"/>
      <c r="AB34" s="271"/>
      <c r="AC34" s="271"/>
      <c r="AD34" s="271"/>
      <c r="AE34" s="271"/>
      <c r="AF34" s="271"/>
      <c r="AG34" s="271"/>
      <c r="AH34" s="271"/>
      <c r="AI34" s="271"/>
      <c r="AJ34" s="271"/>
      <c r="AK34" s="271"/>
      <c r="AL34" s="271"/>
      <c r="AM34" s="271"/>
      <c r="AN34" s="271"/>
    </row>
    <row r="35" spans="1:40" x14ac:dyDescent="0.2">
      <c r="A35" s="271"/>
      <c r="B35" s="271"/>
      <c r="C35" s="271"/>
      <c r="D35" s="271"/>
      <c r="E35" s="271"/>
      <c r="F35" s="271"/>
      <c r="G35" s="271"/>
      <c r="H35" s="271"/>
      <c r="I35" s="271"/>
      <c r="J35" s="271"/>
      <c r="K35" s="271"/>
      <c r="L35" s="271"/>
      <c r="M35" s="271"/>
      <c r="N35" s="271"/>
      <c r="O35" s="271"/>
      <c r="P35" s="271"/>
      <c r="Q35" s="271"/>
      <c r="R35" s="271"/>
      <c r="S35" s="271"/>
      <c r="T35" s="271"/>
      <c r="U35" s="271"/>
      <c r="V35" s="271"/>
      <c r="W35" s="271"/>
      <c r="X35" s="271"/>
      <c r="Y35" s="271"/>
      <c r="Z35" s="271"/>
      <c r="AA35" s="271"/>
      <c r="AB35" s="271"/>
      <c r="AC35" s="271"/>
      <c r="AD35" s="271"/>
      <c r="AE35" s="271"/>
      <c r="AF35" s="271"/>
      <c r="AG35" s="271"/>
      <c r="AH35" s="271"/>
      <c r="AI35" s="271"/>
      <c r="AJ35" s="271"/>
      <c r="AK35" s="271"/>
      <c r="AL35" s="271"/>
      <c r="AM35" s="271"/>
      <c r="AN35" s="271"/>
    </row>
    <row r="36" spans="1:40" x14ac:dyDescent="0.2">
      <c r="A36" s="271"/>
      <c r="B36" s="271"/>
      <c r="C36" s="271"/>
      <c r="D36" s="271"/>
      <c r="E36" s="271"/>
      <c r="F36" s="271"/>
      <c r="G36" s="271"/>
      <c r="H36" s="271"/>
      <c r="I36" s="271"/>
      <c r="J36" s="271"/>
      <c r="K36" s="271"/>
      <c r="L36" s="271"/>
      <c r="M36" s="271"/>
      <c r="N36" s="271"/>
      <c r="O36" s="271"/>
      <c r="P36" s="271"/>
      <c r="Q36" s="271"/>
      <c r="R36" s="271"/>
      <c r="S36" s="271"/>
      <c r="T36" s="271"/>
      <c r="U36" s="271"/>
      <c r="V36" s="271"/>
      <c r="W36" s="271"/>
      <c r="X36" s="271"/>
      <c r="Y36" s="271"/>
      <c r="Z36" s="271"/>
      <c r="AA36" s="271"/>
      <c r="AB36" s="271"/>
      <c r="AC36" s="271"/>
      <c r="AD36" s="271"/>
      <c r="AE36" s="271"/>
      <c r="AF36" s="271"/>
      <c r="AG36" s="271"/>
      <c r="AH36" s="271"/>
      <c r="AI36" s="271"/>
      <c r="AJ36" s="271"/>
      <c r="AK36" s="271"/>
      <c r="AL36" s="271"/>
      <c r="AM36" s="271"/>
      <c r="AN36" s="271"/>
    </row>
    <row r="37" spans="1:40" x14ac:dyDescent="0.2">
      <c r="A37" s="271"/>
      <c r="B37" s="271"/>
      <c r="C37" s="271"/>
      <c r="D37" s="271"/>
      <c r="E37" s="271"/>
      <c r="F37" s="271"/>
      <c r="G37" s="271"/>
      <c r="H37" s="271"/>
      <c r="I37" s="271"/>
      <c r="J37" s="271"/>
      <c r="K37" s="271"/>
      <c r="L37" s="271"/>
      <c r="M37" s="271"/>
      <c r="N37" s="271"/>
      <c r="O37" s="271"/>
      <c r="P37" s="271"/>
      <c r="Q37" s="271"/>
      <c r="R37" s="271"/>
      <c r="S37" s="271"/>
      <c r="T37" s="271"/>
      <c r="U37" s="271"/>
      <c r="V37" s="271"/>
      <c r="W37" s="271"/>
      <c r="X37" s="271"/>
      <c r="Y37" s="271"/>
      <c r="Z37" s="271"/>
      <c r="AA37" s="271"/>
      <c r="AB37" s="271"/>
      <c r="AC37" s="271"/>
      <c r="AD37" s="271"/>
      <c r="AE37" s="271"/>
      <c r="AF37" s="271"/>
      <c r="AG37" s="271"/>
      <c r="AH37" s="271"/>
      <c r="AI37" s="271"/>
      <c r="AJ37" s="271"/>
      <c r="AK37" s="271"/>
      <c r="AL37" s="271"/>
      <c r="AM37" s="271"/>
      <c r="AN37" s="271"/>
    </row>
    <row r="38" spans="1:40" x14ac:dyDescent="0.2">
      <c r="A38" s="271"/>
      <c r="B38" s="271"/>
      <c r="C38" s="271"/>
      <c r="D38" s="271"/>
      <c r="E38" s="271"/>
      <c r="F38" s="271"/>
      <c r="G38" s="271"/>
      <c r="H38" s="271"/>
      <c r="I38" s="271"/>
      <c r="J38" s="271"/>
      <c r="K38" s="271"/>
      <c r="L38" s="271"/>
      <c r="M38" s="271"/>
      <c r="N38" s="271"/>
      <c r="O38" s="271"/>
      <c r="P38" s="271"/>
      <c r="Q38" s="271"/>
      <c r="R38" s="271"/>
      <c r="S38" s="271"/>
      <c r="T38" s="271"/>
      <c r="U38" s="271"/>
      <c r="V38" s="271"/>
      <c r="W38" s="271"/>
      <c r="X38" s="271"/>
      <c r="Y38" s="271"/>
      <c r="Z38" s="271"/>
      <c r="AA38" s="271"/>
      <c r="AB38" s="271"/>
      <c r="AC38" s="271"/>
      <c r="AD38" s="271"/>
      <c r="AE38" s="271"/>
      <c r="AF38" s="271"/>
      <c r="AG38" s="271"/>
      <c r="AH38" s="271"/>
      <c r="AI38" s="271"/>
      <c r="AJ38" s="271"/>
      <c r="AK38" s="271"/>
      <c r="AL38" s="271"/>
      <c r="AM38" s="271"/>
      <c r="AN38" s="271"/>
    </row>
    <row r="39" spans="1:40" x14ac:dyDescent="0.2">
      <c r="A39" s="271"/>
      <c r="B39" s="271"/>
      <c r="C39" s="271"/>
      <c r="D39" s="271"/>
      <c r="E39" s="271"/>
      <c r="F39" s="271"/>
      <c r="G39" s="271"/>
      <c r="H39" s="271"/>
      <c r="I39" s="271"/>
      <c r="J39" s="271"/>
      <c r="K39" s="271"/>
      <c r="L39" s="271"/>
      <c r="M39" s="271"/>
      <c r="N39" s="271"/>
      <c r="O39" s="271"/>
      <c r="P39" s="271"/>
      <c r="Q39" s="271"/>
      <c r="R39" s="271"/>
      <c r="S39" s="271"/>
      <c r="T39" s="271"/>
      <c r="U39" s="271"/>
      <c r="V39" s="271"/>
      <c r="W39" s="271"/>
      <c r="X39" s="271"/>
      <c r="Y39" s="271"/>
      <c r="Z39" s="271"/>
      <c r="AA39" s="271"/>
      <c r="AB39" s="271"/>
      <c r="AC39" s="271"/>
      <c r="AD39" s="271"/>
      <c r="AE39" s="271"/>
      <c r="AF39" s="271"/>
      <c r="AG39" s="271"/>
      <c r="AH39" s="271"/>
      <c r="AI39" s="271"/>
      <c r="AJ39" s="271"/>
      <c r="AK39" s="271"/>
      <c r="AL39" s="271"/>
      <c r="AM39" s="271"/>
      <c r="AN39" s="271"/>
    </row>
    <row r="40" spans="1:40" x14ac:dyDescent="0.2">
      <c r="A40" s="271"/>
      <c r="B40" s="271"/>
      <c r="C40" s="271"/>
      <c r="D40" s="271"/>
      <c r="E40" s="271"/>
      <c r="F40" s="271"/>
      <c r="G40" s="271"/>
      <c r="H40" s="271"/>
      <c r="I40" s="271"/>
      <c r="J40" s="271"/>
      <c r="K40" s="271"/>
      <c r="L40" s="271"/>
      <c r="M40" s="271"/>
      <c r="N40" s="271"/>
      <c r="O40" s="271"/>
      <c r="P40" s="271"/>
      <c r="Q40" s="271"/>
      <c r="R40" s="271"/>
      <c r="S40" s="271"/>
      <c r="T40" s="271"/>
      <c r="U40" s="271"/>
      <c r="V40" s="271"/>
      <c r="W40" s="271"/>
      <c r="X40" s="271"/>
      <c r="Y40" s="271"/>
      <c r="Z40" s="271"/>
      <c r="AA40" s="271"/>
      <c r="AB40" s="271"/>
      <c r="AC40" s="271"/>
      <c r="AD40" s="271"/>
      <c r="AE40" s="271"/>
      <c r="AF40" s="271"/>
      <c r="AG40" s="271"/>
      <c r="AH40" s="271"/>
      <c r="AI40" s="271"/>
      <c r="AJ40" s="271"/>
      <c r="AK40" s="271"/>
      <c r="AL40" s="271"/>
      <c r="AM40" s="271"/>
      <c r="AN40" s="271"/>
    </row>
    <row r="41" spans="1:40" x14ac:dyDescent="0.2">
      <c r="A41" s="271"/>
      <c r="B41" s="271"/>
      <c r="C41" s="271"/>
      <c r="D41" s="271"/>
      <c r="E41" s="271"/>
      <c r="F41" s="271"/>
      <c r="G41" s="271"/>
      <c r="H41" s="271"/>
      <c r="I41" s="271"/>
      <c r="J41" s="271"/>
      <c r="K41" s="271"/>
      <c r="L41" s="271"/>
      <c r="M41" s="271"/>
      <c r="N41" s="271"/>
      <c r="O41" s="271"/>
      <c r="P41" s="271"/>
      <c r="Q41" s="271"/>
      <c r="R41" s="271"/>
      <c r="S41" s="271"/>
      <c r="T41" s="271"/>
      <c r="U41" s="271"/>
      <c r="V41" s="271"/>
      <c r="W41" s="271"/>
      <c r="X41" s="271"/>
      <c r="Y41" s="271"/>
      <c r="Z41" s="271"/>
      <c r="AA41" s="271"/>
      <c r="AB41" s="271"/>
      <c r="AC41" s="271"/>
      <c r="AD41" s="271"/>
      <c r="AE41" s="271"/>
      <c r="AF41" s="271"/>
      <c r="AG41" s="271"/>
      <c r="AH41" s="271"/>
      <c r="AI41" s="271"/>
      <c r="AJ41" s="271"/>
      <c r="AK41" s="271"/>
      <c r="AL41" s="271"/>
      <c r="AM41" s="271"/>
      <c r="AN41" s="271"/>
    </row>
    <row r="42" spans="1:40" x14ac:dyDescent="0.2">
      <c r="A42" s="271"/>
      <c r="B42" s="271"/>
      <c r="C42" s="271"/>
      <c r="D42" s="271"/>
      <c r="E42" s="271"/>
      <c r="F42" s="271"/>
      <c r="G42" s="271"/>
      <c r="H42" s="271"/>
      <c r="I42" s="271"/>
      <c r="J42" s="271"/>
      <c r="K42" s="271"/>
      <c r="L42" s="271"/>
      <c r="M42" s="271"/>
      <c r="N42" s="271"/>
      <c r="O42" s="271"/>
      <c r="P42" s="271"/>
      <c r="Q42" s="271"/>
      <c r="R42" s="271"/>
      <c r="S42" s="271"/>
      <c r="T42" s="271"/>
      <c r="U42" s="271"/>
      <c r="V42" s="271"/>
      <c r="W42" s="271"/>
      <c r="X42" s="271"/>
      <c r="Y42" s="271"/>
      <c r="Z42" s="271"/>
      <c r="AA42" s="271"/>
      <c r="AB42" s="271"/>
      <c r="AC42" s="271"/>
      <c r="AD42" s="271"/>
      <c r="AE42" s="271"/>
      <c r="AF42" s="271"/>
      <c r="AG42" s="271"/>
      <c r="AH42" s="271"/>
      <c r="AI42" s="271"/>
      <c r="AJ42" s="271"/>
      <c r="AK42" s="271"/>
      <c r="AL42" s="271"/>
      <c r="AM42" s="271"/>
      <c r="AN42" s="271"/>
    </row>
    <row r="43" spans="1:40" x14ac:dyDescent="0.2">
      <c r="A43" s="271"/>
      <c r="B43" s="271"/>
      <c r="C43" s="271"/>
      <c r="D43" s="271"/>
      <c r="E43" s="271"/>
      <c r="F43" s="271"/>
      <c r="G43" s="271"/>
      <c r="H43" s="271"/>
      <c r="I43" s="271"/>
      <c r="J43" s="271"/>
      <c r="K43" s="271"/>
      <c r="L43" s="271"/>
      <c r="M43" s="271"/>
      <c r="N43" s="271"/>
      <c r="O43" s="271"/>
      <c r="P43" s="271"/>
      <c r="Q43" s="271"/>
      <c r="R43" s="271"/>
      <c r="S43" s="271"/>
      <c r="T43" s="271"/>
      <c r="U43" s="271"/>
      <c r="V43" s="271"/>
      <c r="W43" s="271"/>
      <c r="X43" s="271"/>
      <c r="Y43" s="271"/>
      <c r="Z43" s="271"/>
      <c r="AA43" s="271"/>
      <c r="AB43" s="271"/>
      <c r="AC43" s="271"/>
      <c r="AD43" s="271"/>
      <c r="AE43" s="271"/>
      <c r="AF43" s="271"/>
      <c r="AG43" s="271"/>
      <c r="AH43" s="271"/>
      <c r="AI43" s="271"/>
      <c r="AJ43" s="271"/>
      <c r="AK43" s="271"/>
      <c r="AL43" s="271"/>
      <c r="AM43" s="271"/>
      <c r="AN43" s="271"/>
    </row>
    <row r="44" spans="1:40" x14ac:dyDescent="0.2">
      <c r="A44" s="271"/>
      <c r="B44" s="271"/>
      <c r="C44" s="271"/>
      <c r="D44" s="271"/>
      <c r="E44" s="271"/>
      <c r="F44" s="271"/>
      <c r="G44" s="271"/>
      <c r="H44" s="271"/>
      <c r="I44" s="271"/>
      <c r="J44" s="271"/>
      <c r="K44" s="271"/>
      <c r="L44" s="271"/>
      <c r="M44" s="271"/>
      <c r="N44" s="271"/>
      <c r="O44" s="271"/>
      <c r="P44" s="271"/>
      <c r="Q44" s="271"/>
      <c r="R44" s="271"/>
      <c r="S44" s="271"/>
      <c r="T44" s="271"/>
      <c r="U44" s="271"/>
      <c r="V44" s="271"/>
      <c r="W44" s="271"/>
      <c r="X44" s="271"/>
      <c r="Y44" s="271"/>
      <c r="Z44" s="271"/>
      <c r="AA44" s="271"/>
      <c r="AB44" s="271"/>
      <c r="AC44" s="271"/>
      <c r="AD44" s="271"/>
      <c r="AE44" s="271"/>
      <c r="AF44" s="271"/>
      <c r="AG44" s="271"/>
      <c r="AH44" s="271"/>
      <c r="AI44" s="271"/>
      <c r="AJ44" s="271"/>
      <c r="AK44" s="271"/>
      <c r="AL44" s="271"/>
      <c r="AM44" s="271"/>
      <c r="AN44" s="271"/>
    </row>
    <row r="45" spans="1:40" x14ac:dyDescent="0.2">
      <c r="A45" s="271"/>
      <c r="B45" s="271"/>
      <c r="C45" s="271"/>
      <c r="D45" s="271"/>
      <c r="E45" s="271"/>
      <c r="F45" s="271"/>
      <c r="G45" s="271"/>
      <c r="H45" s="271"/>
      <c r="I45" s="271"/>
      <c r="J45" s="271"/>
      <c r="K45" s="271"/>
      <c r="L45" s="271"/>
      <c r="M45" s="271"/>
      <c r="N45" s="271"/>
      <c r="O45" s="271"/>
      <c r="P45" s="271"/>
      <c r="Q45" s="271"/>
      <c r="R45" s="271"/>
      <c r="S45" s="271"/>
      <c r="T45" s="271"/>
      <c r="U45" s="271"/>
      <c r="V45" s="271"/>
      <c r="W45" s="271"/>
      <c r="X45" s="271"/>
      <c r="Y45" s="271"/>
      <c r="Z45" s="271"/>
      <c r="AA45" s="271"/>
      <c r="AB45" s="271"/>
      <c r="AC45" s="271"/>
      <c r="AD45" s="271"/>
      <c r="AE45" s="271"/>
      <c r="AF45" s="271"/>
      <c r="AG45" s="271"/>
      <c r="AH45" s="271"/>
      <c r="AI45" s="271"/>
      <c r="AJ45" s="271"/>
      <c r="AK45" s="271"/>
      <c r="AL45" s="271"/>
      <c r="AM45" s="271"/>
      <c r="AN45" s="271"/>
    </row>
    <row r="46" spans="1:40" x14ac:dyDescent="0.2">
      <c r="A46" s="271"/>
      <c r="B46" s="271"/>
      <c r="C46" s="271"/>
      <c r="D46" s="271"/>
      <c r="E46" s="271"/>
      <c r="F46" s="271"/>
      <c r="G46" s="271"/>
      <c r="H46" s="271"/>
      <c r="I46" s="271"/>
      <c r="J46" s="271"/>
      <c r="K46" s="271"/>
      <c r="L46" s="271"/>
      <c r="M46" s="271"/>
      <c r="N46" s="271"/>
      <c r="O46" s="271"/>
      <c r="P46" s="271"/>
      <c r="Q46" s="271"/>
      <c r="R46" s="271"/>
      <c r="S46" s="271"/>
      <c r="T46" s="271"/>
      <c r="U46" s="271"/>
      <c r="V46" s="271"/>
      <c r="W46" s="271"/>
      <c r="X46" s="271"/>
      <c r="Y46" s="271"/>
      <c r="Z46" s="271"/>
      <c r="AA46" s="271"/>
      <c r="AB46" s="271"/>
      <c r="AC46" s="271"/>
      <c r="AD46" s="271"/>
      <c r="AE46" s="271"/>
      <c r="AF46" s="271"/>
      <c r="AG46" s="271"/>
      <c r="AH46" s="271"/>
      <c r="AI46" s="271"/>
      <c r="AJ46" s="271"/>
      <c r="AK46" s="271"/>
      <c r="AL46" s="271"/>
      <c r="AM46" s="271"/>
      <c r="AN46" s="271"/>
    </row>
    <row r="47" spans="1:40" x14ac:dyDescent="0.2">
      <c r="A47" s="271"/>
      <c r="B47" s="271"/>
      <c r="C47" s="271"/>
      <c r="D47" s="271"/>
      <c r="E47" s="271"/>
      <c r="F47" s="271"/>
      <c r="G47" s="271"/>
      <c r="H47" s="271"/>
      <c r="I47" s="271"/>
      <c r="J47" s="271"/>
      <c r="K47" s="271"/>
      <c r="L47" s="271"/>
      <c r="M47" s="271"/>
      <c r="N47" s="271"/>
      <c r="O47" s="271"/>
      <c r="P47" s="271"/>
      <c r="Q47" s="271"/>
      <c r="R47" s="271"/>
      <c r="S47" s="271"/>
      <c r="T47" s="271"/>
      <c r="U47" s="271"/>
      <c r="V47" s="271"/>
      <c r="W47" s="271"/>
      <c r="X47" s="271"/>
      <c r="Y47" s="271"/>
      <c r="Z47" s="271"/>
      <c r="AA47" s="271"/>
      <c r="AB47" s="271"/>
      <c r="AC47" s="271"/>
      <c r="AD47" s="271"/>
      <c r="AE47" s="271"/>
      <c r="AF47" s="271"/>
      <c r="AG47" s="271"/>
      <c r="AH47" s="271"/>
      <c r="AI47" s="271"/>
      <c r="AJ47" s="271"/>
      <c r="AK47" s="271"/>
      <c r="AL47" s="271"/>
      <c r="AM47" s="271"/>
      <c r="AN47" s="271"/>
    </row>
    <row r="48" spans="1:40" x14ac:dyDescent="0.2">
      <c r="A48" s="271"/>
      <c r="B48" s="271"/>
      <c r="C48" s="271"/>
      <c r="D48" s="271"/>
      <c r="E48" s="271"/>
      <c r="F48" s="271"/>
      <c r="G48" s="271"/>
      <c r="H48" s="271"/>
      <c r="I48" s="271"/>
      <c r="J48" s="271"/>
      <c r="K48" s="271"/>
      <c r="L48" s="271"/>
      <c r="M48" s="271"/>
      <c r="N48" s="271"/>
      <c r="O48" s="271"/>
      <c r="P48" s="271"/>
      <c r="Q48" s="271"/>
      <c r="R48" s="271"/>
      <c r="S48" s="271"/>
      <c r="T48" s="271"/>
      <c r="U48" s="271"/>
      <c r="V48" s="271"/>
      <c r="W48" s="271"/>
      <c r="X48" s="271"/>
      <c r="Y48" s="271"/>
      <c r="Z48" s="271"/>
      <c r="AA48" s="271"/>
      <c r="AB48" s="271"/>
      <c r="AC48" s="271"/>
      <c r="AD48" s="271"/>
      <c r="AE48" s="271"/>
      <c r="AF48" s="271"/>
      <c r="AG48" s="271"/>
      <c r="AH48" s="271"/>
      <c r="AI48" s="271"/>
      <c r="AJ48" s="271"/>
      <c r="AK48" s="271"/>
      <c r="AL48" s="271"/>
      <c r="AM48" s="271"/>
      <c r="AN48" s="271"/>
    </row>
    <row r="49" spans="1:40" x14ac:dyDescent="0.2">
      <c r="A49" s="271"/>
      <c r="B49" s="271"/>
      <c r="C49" s="271"/>
      <c r="D49" s="271"/>
      <c r="E49" s="271"/>
      <c r="F49" s="271"/>
      <c r="G49" s="271"/>
      <c r="H49" s="271"/>
      <c r="I49" s="271"/>
      <c r="J49" s="271"/>
      <c r="K49" s="271"/>
      <c r="L49" s="271"/>
      <c r="M49" s="271"/>
      <c r="N49" s="271"/>
      <c r="O49" s="271"/>
      <c r="P49" s="271"/>
      <c r="Q49" s="271"/>
      <c r="R49" s="271"/>
      <c r="S49" s="271"/>
      <c r="T49" s="271"/>
      <c r="U49" s="271"/>
      <c r="V49" s="271"/>
      <c r="W49" s="271"/>
      <c r="X49" s="271"/>
      <c r="Y49" s="271"/>
      <c r="Z49" s="271"/>
      <c r="AA49" s="271"/>
      <c r="AB49" s="271"/>
      <c r="AC49" s="271"/>
      <c r="AD49" s="271"/>
      <c r="AE49" s="271"/>
      <c r="AF49" s="271"/>
      <c r="AG49" s="271"/>
      <c r="AH49" s="271"/>
      <c r="AI49" s="271"/>
      <c r="AJ49" s="271"/>
      <c r="AK49" s="271"/>
      <c r="AL49" s="271"/>
      <c r="AM49" s="271"/>
      <c r="AN49" s="271"/>
    </row>
    <row r="50" spans="1:40" x14ac:dyDescent="0.2">
      <c r="A50" s="271"/>
      <c r="B50" s="271"/>
      <c r="C50" s="271"/>
      <c r="D50" s="271"/>
      <c r="E50" s="271"/>
      <c r="F50" s="271"/>
      <c r="G50" s="271"/>
      <c r="H50" s="271"/>
      <c r="I50" s="271"/>
      <c r="J50" s="271"/>
      <c r="K50" s="271"/>
      <c r="L50" s="271"/>
      <c r="M50" s="271"/>
      <c r="N50" s="271"/>
      <c r="O50" s="271"/>
      <c r="P50" s="271"/>
      <c r="Q50" s="271"/>
      <c r="R50" s="271"/>
      <c r="S50" s="271"/>
      <c r="T50" s="271"/>
      <c r="U50" s="271"/>
      <c r="V50" s="271"/>
      <c r="W50" s="271"/>
      <c r="X50" s="271"/>
      <c r="Y50" s="271"/>
      <c r="Z50" s="271"/>
      <c r="AA50" s="271"/>
      <c r="AB50" s="271"/>
      <c r="AC50" s="271"/>
      <c r="AD50" s="271"/>
      <c r="AE50" s="271"/>
      <c r="AF50" s="271"/>
      <c r="AG50" s="271"/>
      <c r="AH50" s="271"/>
      <c r="AI50" s="271"/>
      <c r="AJ50" s="271"/>
      <c r="AK50" s="271"/>
      <c r="AL50" s="271"/>
      <c r="AM50" s="271"/>
      <c r="AN50" s="271"/>
    </row>
    <row r="51" spans="1:40" x14ac:dyDescent="0.2">
      <c r="A51" s="271"/>
      <c r="B51" s="271"/>
      <c r="C51" s="271"/>
      <c r="D51" s="271"/>
      <c r="E51" s="271"/>
      <c r="F51" s="271"/>
      <c r="G51" s="271"/>
      <c r="H51" s="271"/>
      <c r="I51" s="271"/>
      <c r="J51" s="271"/>
      <c r="K51" s="271"/>
      <c r="L51" s="271"/>
      <c r="M51" s="271"/>
      <c r="N51" s="271"/>
      <c r="O51" s="271"/>
      <c r="P51" s="271"/>
      <c r="Q51" s="271"/>
      <c r="R51" s="271"/>
      <c r="S51" s="271"/>
      <c r="T51" s="271"/>
      <c r="U51" s="271"/>
      <c r="V51" s="271"/>
      <c r="W51" s="271"/>
      <c r="X51" s="271"/>
      <c r="Y51" s="271"/>
      <c r="Z51" s="271"/>
      <c r="AA51" s="271"/>
      <c r="AB51" s="271"/>
      <c r="AC51" s="271"/>
      <c r="AD51" s="271"/>
      <c r="AE51" s="271"/>
      <c r="AF51" s="271"/>
      <c r="AG51" s="271"/>
      <c r="AH51" s="271"/>
      <c r="AI51" s="271"/>
      <c r="AJ51" s="271"/>
      <c r="AK51" s="271"/>
      <c r="AL51" s="271"/>
      <c r="AM51" s="271"/>
      <c r="AN51" s="271"/>
    </row>
    <row r="52" spans="1:40" x14ac:dyDescent="0.2">
      <c r="A52" s="271"/>
      <c r="B52" s="271"/>
      <c r="C52" s="271"/>
      <c r="D52" s="271"/>
      <c r="E52" s="271"/>
      <c r="F52" s="271"/>
      <c r="G52" s="271"/>
      <c r="H52" s="271"/>
      <c r="I52" s="271"/>
      <c r="J52" s="271"/>
      <c r="K52" s="271"/>
      <c r="L52" s="271"/>
      <c r="M52" s="271"/>
      <c r="N52" s="271"/>
      <c r="O52" s="271"/>
      <c r="P52" s="271"/>
      <c r="Q52" s="271"/>
      <c r="R52" s="271"/>
      <c r="S52" s="271"/>
      <c r="T52" s="271"/>
      <c r="U52" s="271"/>
      <c r="V52" s="271"/>
      <c r="W52" s="271"/>
      <c r="X52" s="271"/>
      <c r="Y52" s="271"/>
      <c r="Z52" s="271"/>
      <c r="AA52" s="271"/>
      <c r="AB52" s="271"/>
      <c r="AC52" s="271"/>
      <c r="AD52" s="271"/>
      <c r="AE52" s="271"/>
      <c r="AF52" s="271"/>
      <c r="AG52" s="271"/>
      <c r="AH52" s="271"/>
      <c r="AI52" s="271"/>
      <c r="AJ52" s="271"/>
      <c r="AK52" s="271"/>
      <c r="AL52" s="271"/>
      <c r="AM52" s="271"/>
      <c r="AN52" s="271"/>
    </row>
    <row r="53" spans="1:40" x14ac:dyDescent="0.2">
      <c r="A53" s="271"/>
      <c r="B53" s="271"/>
      <c r="C53" s="271"/>
      <c r="D53" s="271"/>
      <c r="E53" s="271"/>
      <c r="F53" s="271"/>
      <c r="G53" s="271"/>
      <c r="H53" s="271"/>
      <c r="I53" s="271"/>
      <c r="J53" s="271"/>
      <c r="K53" s="271"/>
      <c r="L53" s="271"/>
      <c r="M53" s="271"/>
      <c r="N53" s="271"/>
      <c r="O53" s="271"/>
      <c r="P53" s="271"/>
      <c r="Q53" s="271"/>
      <c r="R53" s="271"/>
      <c r="S53" s="271"/>
      <c r="T53" s="271"/>
      <c r="U53" s="271"/>
      <c r="V53" s="271"/>
      <c r="W53" s="271"/>
      <c r="X53" s="271"/>
      <c r="Y53" s="271"/>
      <c r="Z53" s="271"/>
      <c r="AA53" s="271"/>
      <c r="AB53" s="271"/>
      <c r="AC53" s="271"/>
      <c r="AD53" s="271"/>
      <c r="AE53" s="271"/>
      <c r="AF53" s="271"/>
      <c r="AG53" s="271"/>
      <c r="AH53" s="271"/>
      <c r="AI53" s="271"/>
      <c r="AJ53" s="271"/>
      <c r="AK53" s="271"/>
      <c r="AL53" s="271"/>
      <c r="AM53" s="271"/>
      <c r="AN53" s="271"/>
    </row>
    <row r="54" spans="1:40" x14ac:dyDescent="0.2">
      <c r="A54" s="271"/>
      <c r="B54" s="271"/>
      <c r="C54" s="271"/>
      <c r="D54" s="271"/>
      <c r="E54" s="271"/>
      <c r="F54" s="271"/>
      <c r="G54" s="271"/>
      <c r="H54" s="271"/>
      <c r="I54" s="271"/>
      <c r="J54" s="271"/>
      <c r="K54" s="271"/>
      <c r="L54" s="271"/>
      <c r="M54" s="271"/>
      <c r="N54" s="271"/>
      <c r="O54" s="271"/>
      <c r="P54" s="271"/>
      <c r="Q54" s="271"/>
      <c r="R54" s="271"/>
      <c r="S54" s="271"/>
      <c r="T54" s="271"/>
      <c r="U54" s="271"/>
      <c r="V54" s="271"/>
      <c r="W54" s="271"/>
      <c r="X54" s="271"/>
      <c r="Y54" s="271"/>
      <c r="Z54" s="271"/>
      <c r="AA54" s="271"/>
      <c r="AB54" s="271"/>
      <c r="AC54" s="271"/>
      <c r="AD54" s="271"/>
      <c r="AE54" s="271"/>
      <c r="AF54" s="271"/>
      <c r="AG54" s="271"/>
      <c r="AH54" s="271"/>
      <c r="AI54" s="271"/>
      <c r="AJ54" s="271"/>
      <c r="AK54" s="271"/>
      <c r="AL54" s="271"/>
      <c r="AM54" s="271"/>
      <c r="AN54" s="271"/>
    </row>
    <row r="55" spans="1:40" x14ac:dyDescent="0.2">
      <c r="A55" s="271"/>
      <c r="B55" s="271"/>
      <c r="C55" s="271"/>
      <c r="D55" s="271"/>
      <c r="E55" s="271"/>
      <c r="F55" s="271"/>
      <c r="G55" s="271"/>
      <c r="H55" s="271"/>
      <c r="I55" s="271"/>
      <c r="J55" s="271"/>
      <c r="K55" s="271"/>
      <c r="L55" s="271"/>
      <c r="M55" s="271"/>
      <c r="N55" s="271"/>
      <c r="O55" s="271"/>
      <c r="P55" s="271"/>
      <c r="Q55" s="271"/>
      <c r="R55" s="271"/>
      <c r="S55" s="271"/>
      <c r="T55" s="271"/>
      <c r="U55" s="271"/>
      <c r="V55" s="271"/>
      <c r="W55" s="271"/>
      <c r="X55" s="271"/>
      <c r="Y55" s="271"/>
      <c r="Z55" s="271"/>
      <c r="AA55" s="271"/>
      <c r="AB55" s="271"/>
      <c r="AC55" s="271"/>
      <c r="AD55" s="271"/>
      <c r="AE55" s="271"/>
      <c r="AF55" s="271"/>
      <c r="AG55" s="271"/>
      <c r="AH55" s="271"/>
      <c r="AI55" s="271"/>
      <c r="AJ55" s="271"/>
      <c r="AK55" s="271"/>
      <c r="AL55" s="271"/>
      <c r="AM55" s="271"/>
      <c r="AN55" s="271"/>
    </row>
    <row r="56" spans="1:40" x14ac:dyDescent="0.2">
      <c r="A56" s="271"/>
      <c r="B56" s="271"/>
      <c r="C56" s="271"/>
      <c r="D56" s="271"/>
      <c r="E56" s="271"/>
      <c r="F56" s="271"/>
      <c r="G56" s="271"/>
      <c r="H56" s="271"/>
      <c r="I56" s="271"/>
      <c r="J56" s="271"/>
      <c r="K56" s="271"/>
      <c r="L56" s="271"/>
      <c r="M56" s="271"/>
      <c r="N56" s="271"/>
      <c r="O56" s="271"/>
      <c r="P56" s="271"/>
      <c r="Q56" s="271"/>
      <c r="R56" s="271"/>
      <c r="S56" s="271"/>
      <c r="T56" s="271"/>
      <c r="U56" s="271"/>
      <c r="V56" s="271"/>
      <c r="W56" s="271"/>
      <c r="X56" s="271"/>
      <c r="Y56" s="271"/>
      <c r="Z56" s="271"/>
      <c r="AA56" s="271"/>
      <c r="AB56" s="271"/>
      <c r="AC56" s="271"/>
      <c r="AD56" s="271"/>
      <c r="AE56" s="271"/>
      <c r="AF56" s="271"/>
      <c r="AG56" s="271"/>
      <c r="AH56" s="271"/>
      <c r="AI56" s="271"/>
      <c r="AJ56" s="271"/>
      <c r="AK56" s="271"/>
      <c r="AL56" s="271"/>
      <c r="AM56" s="271"/>
      <c r="AN56" s="271"/>
    </row>
    <row r="57" spans="1:40" x14ac:dyDescent="0.2">
      <c r="A57" s="271"/>
      <c r="B57" s="271"/>
      <c r="C57" s="271"/>
      <c r="D57" s="271"/>
      <c r="E57" s="271"/>
      <c r="F57" s="271"/>
      <c r="G57" s="271"/>
      <c r="H57" s="271"/>
      <c r="I57" s="271"/>
      <c r="J57" s="271"/>
      <c r="K57" s="271"/>
      <c r="L57" s="271"/>
      <c r="M57" s="271"/>
      <c r="N57" s="271"/>
      <c r="O57" s="271"/>
      <c r="P57" s="271"/>
      <c r="Q57" s="271"/>
      <c r="R57" s="271"/>
      <c r="S57" s="271"/>
      <c r="T57" s="271"/>
      <c r="U57" s="271"/>
      <c r="V57" s="271"/>
      <c r="W57" s="271"/>
      <c r="X57" s="271"/>
      <c r="Y57" s="271"/>
      <c r="Z57" s="271"/>
      <c r="AA57" s="271"/>
      <c r="AB57" s="271"/>
      <c r="AC57" s="271"/>
      <c r="AD57" s="271"/>
      <c r="AE57" s="271"/>
      <c r="AF57" s="271"/>
      <c r="AG57" s="271"/>
      <c r="AH57" s="271"/>
      <c r="AI57" s="271"/>
      <c r="AJ57" s="271"/>
      <c r="AK57" s="271"/>
      <c r="AL57" s="271"/>
      <c r="AM57" s="271"/>
      <c r="AN57" s="271"/>
    </row>
    <row r="58" spans="1:40" x14ac:dyDescent="0.2">
      <c r="A58" s="271"/>
      <c r="B58" s="271"/>
      <c r="C58" s="271"/>
      <c r="D58" s="271"/>
      <c r="E58" s="271"/>
      <c r="F58" s="271"/>
      <c r="G58" s="271"/>
      <c r="H58" s="271"/>
      <c r="I58" s="271"/>
      <c r="J58" s="271"/>
      <c r="K58" s="271"/>
      <c r="L58" s="271"/>
      <c r="M58" s="271"/>
      <c r="N58" s="271"/>
      <c r="O58" s="271"/>
      <c r="P58" s="271"/>
      <c r="Q58" s="271"/>
      <c r="R58" s="271"/>
      <c r="S58" s="271"/>
      <c r="T58" s="271"/>
      <c r="U58" s="271"/>
      <c r="V58" s="271"/>
      <c r="W58" s="271"/>
      <c r="X58" s="271"/>
      <c r="Y58" s="271"/>
      <c r="Z58" s="271"/>
      <c r="AA58" s="271"/>
      <c r="AB58" s="271"/>
      <c r="AC58" s="271"/>
      <c r="AD58" s="271"/>
      <c r="AE58" s="271"/>
      <c r="AF58" s="271"/>
      <c r="AG58" s="271"/>
      <c r="AH58" s="271"/>
      <c r="AI58" s="271"/>
      <c r="AJ58" s="271"/>
      <c r="AK58" s="271"/>
      <c r="AL58" s="271"/>
      <c r="AM58" s="271"/>
      <c r="AN58" s="271"/>
    </row>
    <row r="59" spans="1:40" x14ac:dyDescent="0.2">
      <c r="A59" s="271"/>
      <c r="B59" s="271"/>
      <c r="C59" s="271"/>
      <c r="D59" s="271"/>
      <c r="E59" s="271"/>
      <c r="F59" s="271"/>
      <c r="G59" s="271"/>
      <c r="H59" s="271"/>
      <c r="I59" s="271"/>
      <c r="J59" s="271"/>
      <c r="K59" s="271"/>
      <c r="L59" s="271"/>
      <c r="M59" s="271"/>
      <c r="N59" s="271"/>
      <c r="O59" s="271"/>
      <c r="P59" s="271"/>
      <c r="Q59" s="271"/>
      <c r="R59" s="271"/>
      <c r="S59" s="271"/>
      <c r="T59" s="271"/>
      <c r="U59" s="271"/>
      <c r="V59" s="271"/>
      <c r="W59" s="271"/>
      <c r="X59" s="271"/>
      <c r="Y59" s="271"/>
      <c r="Z59" s="271"/>
      <c r="AA59" s="271"/>
      <c r="AB59" s="271"/>
      <c r="AC59" s="271"/>
      <c r="AD59" s="271"/>
      <c r="AE59" s="271"/>
      <c r="AF59" s="271"/>
      <c r="AG59" s="271"/>
      <c r="AH59" s="271"/>
      <c r="AI59" s="271"/>
      <c r="AJ59" s="271"/>
      <c r="AK59" s="271"/>
      <c r="AL59" s="271"/>
      <c r="AM59" s="271"/>
      <c r="AN59" s="271"/>
    </row>
    <row r="60" spans="1:40" x14ac:dyDescent="0.2">
      <c r="A60" s="271"/>
      <c r="B60" s="271"/>
      <c r="C60" s="271"/>
      <c r="D60" s="271"/>
      <c r="E60" s="271"/>
      <c r="F60" s="271"/>
      <c r="G60" s="271"/>
      <c r="H60" s="271"/>
      <c r="I60" s="271"/>
      <c r="J60" s="271"/>
      <c r="K60" s="271"/>
      <c r="L60" s="271"/>
      <c r="M60" s="271"/>
      <c r="N60" s="271"/>
      <c r="O60" s="271"/>
      <c r="P60" s="271"/>
      <c r="Q60" s="271"/>
      <c r="R60" s="271"/>
      <c r="S60" s="271"/>
      <c r="T60" s="271"/>
      <c r="U60" s="271"/>
      <c r="V60" s="271"/>
      <c r="W60" s="271"/>
      <c r="X60" s="271"/>
      <c r="Y60" s="271"/>
      <c r="Z60" s="271"/>
      <c r="AA60" s="271"/>
      <c r="AB60" s="271"/>
      <c r="AC60" s="271"/>
      <c r="AD60" s="271"/>
      <c r="AE60" s="271"/>
      <c r="AF60" s="271"/>
      <c r="AG60" s="271"/>
      <c r="AH60" s="271"/>
      <c r="AI60" s="271"/>
      <c r="AJ60" s="271"/>
      <c r="AK60" s="271"/>
      <c r="AL60" s="271"/>
      <c r="AM60" s="271"/>
      <c r="AN60" s="271"/>
    </row>
    <row r="61" spans="1:40" x14ac:dyDescent="0.2">
      <c r="A61" s="271"/>
      <c r="B61" s="271"/>
      <c r="C61" s="271"/>
      <c r="D61" s="271"/>
      <c r="E61" s="271"/>
      <c r="F61" s="271"/>
      <c r="G61" s="271"/>
      <c r="H61" s="271"/>
      <c r="I61" s="271"/>
      <c r="J61" s="271"/>
      <c r="K61" s="271"/>
      <c r="L61" s="271"/>
      <c r="M61" s="271"/>
      <c r="N61" s="271"/>
      <c r="O61" s="271"/>
      <c r="P61" s="271"/>
      <c r="Q61" s="271"/>
      <c r="R61" s="271"/>
      <c r="S61" s="271"/>
      <c r="T61" s="271"/>
      <c r="U61" s="271"/>
      <c r="V61" s="271"/>
      <c r="W61" s="271"/>
      <c r="X61" s="271"/>
      <c r="Y61" s="271"/>
      <c r="Z61" s="271"/>
      <c r="AA61" s="271"/>
      <c r="AB61" s="271"/>
      <c r="AC61" s="271"/>
      <c r="AD61" s="271"/>
      <c r="AE61" s="271"/>
      <c r="AF61" s="271"/>
      <c r="AG61" s="271"/>
      <c r="AH61" s="271"/>
      <c r="AI61" s="271"/>
      <c r="AJ61" s="271"/>
      <c r="AK61" s="271"/>
      <c r="AL61" s="271"/>
      <c r="AM61" s="271"/>
      <c r="AN61" s="271"/>
    </row>
    <row r="62" spans="1:40" x14ac:dyDescent="0.2">
      <c r="A62" s="271"/>
      <c r="B62" s="271"/>
      <c r="C62" s="271"/>
      <c r="D62" s="271"/>
      <c r="E62" s="271"/>
      <c r="F62" s="271"/>
      <c r="G62" s="271"/>
      <c r="H62" s="271"/>
      <c r="I62" s="271"/>
      <c r="J62" s="271"/>
      <c r="K62" s="271"/>
      <c r="L62" s="271"/>
      <c r="M62" s="271"/>
      <c r="N62" s="271"/>
      <c r="O62" s="271"/>
      <c r="P62" s="271"/>
      <c r="Q62" s="271"/>
      <c r="R62" s="271"/>
      <c r="S62" s="271"/>
      <c r="T62" s="271"/>
      <c r="U62" s="271"/>
      <c r="V62" s="271"/>
      <c r="W62" s="271"/>
      <c r="X62" s="271"/>
      <c r="Y62" s="271"/>
      <c r="Z62" s="271"/>
      <c r="AA62" s="271"/>
      <c r="AB62" s="271"/>
      <c r="AC62" s="271"/>
      <c r="AD62" s="271"/>
      <c r="AE62" s="271"/>
      <c r="AF62" s="271"/>
      <c r="AG62" s="271"/>
      <c r="AH62" s="271"/>
      <c r="AI62" s="271"/>
      <c r="AJ62" s="271"/>
      <c r="AK62" s="271"/>
      <c r="AL62" s="271"/>
      <c r="AM62" s="271"/>
      <c r="AN62" s="271"/>
    </row>
  </sheetData>
  <mergeCells count="100">
    <mergeCell ref="A1:I1"/>
    <mergeCell ref="B2:F2"/>
    <mergeCell ref="G2:AN2"/>
    <mergeCell ref="C3:E3"/>
    <mergeCell ref="O3:AL4"/>
    <mergeCell ref="A6:L8"/>
    <mergeCell ref="M6:V8"/>
    <mergeCell ref="W6:AC8"/>
    <mergeCell ref="AD6:AG8"/>
    <mergeCell ref="AH6:AN8"/>
    <mergeCell ref="A9:L11"/>
    <mergeCell ref="M9:V11"/>
    <mergeCell ref="W9:AC11"/>
    <mergeCell ref="AD9:AG11"/>
    <mergeCell ref="AH9:AN11"/>
    <mergeCell ref="A12:L14"/>
    <mergeCell ref="M12:V14"/>
    <mergeCell ref="W12:AC14"/>
    <mergeCell ref="AD12:AG14"/>
    <mergeCell ref="AH12:AN14"/>
    <mergeCell ref="A15:L17"/>
    <mergeCell ref="M15:V17"/>
    <mergeCell ref="W15:AC17"/>
    <mergeCell ref="AD15:AG17"/>
    <mergeCell ref="AH15:AN17"/>
    <mergeCell ref="A18:L20"/>
    <mergeCell ref="M18:V20"/>
    <mergeCell ref="W18:AC20"/>
    <mergeCell ref="AD18:AG20"/>
    <mergeCell ref="AH18:AN20"/>
    <mergeCell ref="A21:L23"/>
    <mergeCell ref="M21:V23"/>
    <mergeCell ref="W21:AC23"/>
    <mergeCell ref="AD21:AG23"/>
    <mergeCell ref="AH21:AN23"/>
    <mergeCell ref="A24:L26"/>
    <mergeCell ref="M24:V26"/>
    <mergeCell ref="W24:AC26"/>
    <mergeCell ref="AD24:AG26"/>
    <mergeCell ref="AH24:AN26"/>
    <mergeCell ref="A27:L29"/>
    <mergeCell ref="M27:V29"/>
    <mergeCell ref="W27:AC29"/>
    <mergeCell ref="AD27:AG29"/>
    <mergeCell ref="AH27:AN29"/>
    <mergeCell ref="A30:L32"/>
    <mergeCell ref="M30:V32"/>
    <mergeCell ref="W30:AC32"/>
    <mergeCell ref="AD30:AG32"/>
    <mergeCell ref="AH30:AN32"/>
    <mergeCell ref="A33:L35"/>
    <mergeCell ref="M33:V35"/>
    <mergeCell ref="W33:AC35"/>
    <mergeCell ref="AD33:AG35"/>
    <mergeCell ref="AH33:AN35"/>
    <mergeCell ref="A36:L38"/>
    <mergeCell ref="M36:V38"/>
    <mergeCell ref="W36:AC38"/>
    <mergeCell ref="AD36:AG38"/>
    <mergeCell ref="AH36:AN38"/>
    <mergeCell ref="A39:L41"/>
    <mergeCell ref="M39:V41"/>
    <mergeCell ref="W39:AC41"/>
    <mergeCell ref="AD39:AG41"/>
    <mergeCell ref="AH39:AN41"/>
    <mergeCell ref="A42:L44"/>
    <mergeCell ref="M42:V44"/>
    <mergeCell ref="W42:AC44"/>
    <mergeCell ref="AD42:AG44"/>
    <mergeCell ref="AH42:AN44"/>
    <mergeCell ref="A45:L47"/>
    <mergeCell ref="M45:V47"/>
    <mergeCell ref="W45:AC47"/>
    <mergeCell ref="AD45:AG47"/>
    <mergeCell ref="AH45:AN47"/>
    <mergeCell ref="A48:L50"/>
    <mergeCell ref="M48:V50"/>
    <mergeCell ref="W48:AC50"/>
    <mergeCell ref="AD48:AG50"/>
    <mergeCell ref="AH48:AN50"/>
    <mergeCell ref="A51:L53"/>
    <mergeCell ref="M51:V53"/>
    <mergeCell ref="W51:AC53"/>
    <mergeCell ref="AD51:AG53"/>
    <mergeCell ref="AH51:AN53"/>
    <mergeCell ref="A54:L56"/>
    <mergeCell ref="M54:V56"/>
    <mergeCell ref="W54:AC56"/>
    <mergeCell ref="AD54:AG56"/>
    <mergeCell ref="AH54:AN56"/>
    <mergeCell ref="A57:L59"/>
    <mergeCell ref="M57:V59"/>
    <mergeCell ref="W57:AC59"/>
    <mergeCell ref="AD57:AG59"/>
    <mergeCell ref="AH57:AN59"/>
    <mergeCell ref="A60:L62"/>
    <mergeCell ref="M60:V62"/>
    <mergeCell ref="W60:AC62"/>
    <mergeCell ref="AD60:AG62"/>
    <mergeCell ref="AH60:AN62"/>
  </mergeCells>
  <phoneticPr fontId="2"/>
  <pageMargins left="0.86614173228346458" right="0.78740157480314965" top="0.98425196850393704" bottom="0.78740157480314965" header="0.51181102362204722" footer="0.51181102362204722"/>
  <pageSetup paperSize="9"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145B7F-7D31-4604-840B-6356155540E1}">
  <sheetPr>
    <tabColor rgb="FFFFFF00"/>
  </sheetPr>
  <dimension ref="A1:XEF52"/>
  <sheetViews>
    <sheetView view="pageBreakPreview" topLeftCell="A25" zoomScaleNormal="100" zoomScaleSheetLayoutView="100" workbookViewId="0">
      <selection sqref="A1:I1"/>
    </sheetView>
  </sheetViews>
  <sheetFormatPr defaultColWidth="9" defaultRowHeight="12" x14ac:dyDescent="0.2"/>
  <cols>
    <col min="1" max="40" width="2.109375" style="205" customWidth="1"/>
    <col min="41" max="41" width="9" style="205"/>
    <col min="42" max="42" width="34.109375" style="205" hidden="1" customWidth="1"/>
    <col min="43" max="16384" width="9" style="205"/>
  </cols>
  <sheetData>
    <row r="1" spans="1:1000 1027:2040 2067:4080 4107:5120 5147:6120 6147:7160 7187:9200 9227:10240 10267:11240 11267:12280 12307:14320 14347:15360 15387:16360" x14ac:dyDescent="0.2">
      <c r="AC1" s="327" t="s">
        <v>91</v>
      </c>
      <c r="AD1" s="327"/>
      <c r="AE1" s="327"/>
      <c r="AF1" s="327"/>
      <c r="AG1" s="327"/>
      <c r="AH1" s="327"/>
      <c r="AI1" s="327" t="s">
        <v>92</v>
      </c>
      <c r="AJ1" s="327"/>
      <c r="AK1" s="327"/>
      <c r="AL1" s="327"/>
      <c r="AM1" s="327"/>
      <c r="AN1" s="327"/>
      <c r="BO1" s="327"/>
      <c r="BP1" s="327"/>
      <c r="BQ1" s="327"/>
      <c r="BR1" s="327"/>
      <c r="BS1" s="327"/>
      <c r="BT1" s="327"/>
      <c r="BU1" s="327"/>
      <c r="BV1" s="328"/>
      <c r="BW1" s="329"/>
      <c r="BX1" s="329"/>
      <c r="BY1" s="329"/>
      <c r="BZ1" s="329"/>
      <c r="CA1" s="329"/>
      <c r="CB1" s="330"/>
      <c r="DC1" s="327"/>
      <c r="DD1" s="327"/>
      <c r="DE1" s="327"/>
      <c r="DF1" s="327"/>
      <c r="DG1" s="327"/>
      <c r="DH1" s="327"/>
      <c r="DI1" s="327"/>
      <c r="DJ1" s="328"/>
      <c r="DK1" s="329"/>
      <c r="DL1" s="329"/>
      <c r="DM1" s="329"/>
      <c r="DN1" s="329"/>
      <c r="DO1" s="329"/>
      <c r="DP1" s="330"/>
      <c r="EQ1" s="327"/>
      <c r="ER1" s="327"/>
      <c r="ES1" s="327"/>
      <c r="ET1" s="327"/>
      <c r="EU1" s="327"/>
      <c r="EV1" s="327"/>
      <c r="EW1" s="327"/>
      <c r="EX1" s="328"/>
      <c r="EY1" s="329"/>
      <c r="EZ1" s="329"/>
      <c r="FA1" s="329"/>
      <c r="FB1" s="329"/>
      <c r="FC1" s="329"/>
      <c r="FD1" s="330"/>
      <c r="GE1" s="327"/>
      <c r="GF1" s="327"/>
      <c r="GG1" s="327"/>
      <c r="GH1" s="327"/>
      <c r="GI1" s="327"/>
      <c r="GJ1" s="327"/>
      <c r="GK1" s="327"/>
      <c r="GL1" s="328"/>
      <c r="GM1" s="329"/>
      <c r="GN1" s="329"/>
      <c r="GO1" s="329"/>
      <c r="GP1" s="329"/>
      <c r="GQ1" s="329"/>
      <c r="GR1" s="330"/>
      <c r="HS1" s="327"/>
      <c r="HT1" s="327"/>
      <c r="HU1" s="327"/>
      <c r="HV1" s="327"/>
      <c r="HW1" s="327"/>
      <c r="HX1" s="327"/>
      <c r="HY1" s="327"/>
      <c r="HZ1" s="328"/>
      <c r="IA1" s="329"/>
      <c r="IB1" s="329"/>
      <c r="IC1" s="329"/>
      <c r="ID1" s="329"/>
      <c r="IE1" s="329"/>
      <c r="IF1" s="330"/>
      <c r="JG1" s="327"/>
      <c r="JH1" s="327"/>
      <c r="JI1" s="327"/>
      <c r="JJ1" s="327"/>
      <c r="JK1" s="327"/>
      <c r="JL1" s="327"/>
      <c r="JM1" s="327"/>
      <c r="JN1" s="328"/>
      <c r="JO1" s="329"/>
      <c r="JP1" s="329"/>
      <c r="JQ1" s="329"/>
      <c r="JR1" s="329"/>
      <c r="JS1" s="329"/>
      <c r="JT1" s="330"/>
      <c r="KU1" s="327"/>
      <c r="KV1" s="327"/>
      <c r="KW1" s="327"/>
      <c r="KX1" s="327"/>
      <c r="KY1" s="327"/>
      <c r="KZ1" s="327"/>
      <c r="LA1" s="327"/>
      <c r="LB1" s="328"/>
      <c r="LC1" s="329"/>
      <c r="LD1" s="329"/>
      <c r="LE1" s="329"/>
      <c r="LF1" s="329"/>
      <c r="LG1" s="329"/>
      <c r="LH1" s="330"/>
      <c r="MI1" s="327"/>
      <c r="MJ1" s="327"/>
      <c r="MK1" s="327"/>
      <c r="ML1" s="327"/>
      <c r="MM1" s="327"/>
      <c r="MN1" s="327"/>
      <c r="MO1" s="327"/>
      <c r="MP1" s="328"/>
      <c r="MQ1" s="329"/>
      <c r="MR1" s="329"/>
      <c r="MS1" s="329"/>
      <c r="MT1" s="329"/>
      <c r="MU1" s="329"/>
      <c r="MV1" s="330"/>
      <c r="NW1" s="327"/>
      <c r="NX1" s="327"/>
      <c r="NY1" s="327"/>
      <c r="NZ1" s="327"/>
      <c r="OA1" s="327"/>
      <c r="OB1" s="327"/>
      <c r="OC1" s="327"/>
      <c r="OD1" s="328"/>
      <c r="OE1" s="329"/>
      <c r="OF1" s="329"/>
      <c r="OG1" s="329"/>
      <c r="OH1" s="329"/>
      <c r="OI1" s="329"/>
      <c r="OJ1" s="330"/>
      <c r="PK1" s="327"/>
      <c r="PL1" s="327"/>
      <c r="PM1" s="327"/>
      <c r="PN1" s="327"/>
      <c r="PO1" s="327"/>
      <c r="PP1" s="327"/>
      <c r="PQ1" s="327"/>
      <c r="PR1" s="328"/>
      <c r="PS1" s="329"/>
      <c r="PT1" s="329"/>
      <c r="PU1" s="329"/>
      <c r="PV1" s="329"/>
      <c r="PW1" s="329"/>
      <c r="PX1" s="330"/>
      <c r="QY1" s="327"/>
      <c r="QZ1" s="327"/>
      <c r="RA1" s="327"/>
      <c r="RB1" s="327"/>
      <c r="RC1" s="327"/>
      <c r="RD1" s="327"/>
      <c r="RE1" s="327"/>
      <c r="RF1" s="328"/>
      <c r="RG1" s="329"/>
      <c r="RH1" s="329"/>
      <c r="RI1" s="329"/>
      <c r="RJ1" s="329"/>
      <c r="RK1" s="329"/>
      <c r="RL1" s="330"/>
      <c r="SM1" s="327"/>
      <c r="SN1" s="327"/>
      <c r="SO1" s="327"/>
      <c r="SP1" s="327"/>
      <c r="SQ1" s="327"/>
      <c r="SR1" s="327"/>
      <c r="SS1" s="327"/>
      <c r="ST1" s="328"/>
      <c r="SU1" s="329"/>
      <c r="SV1" s="329"/>
      <c r="SW1" s="329"/>
      <c r="SX1" s="329"/>
      <c r="SY1" s="329"/>
      <c r="SZ1" s="330"/>
      <c r="UA1" s="327"/>
      <c r="UB1" s="327"/>
      <c r="UC1" s="327"/>
      <c r="UD1" s="327"/>
      <c r="UE1" s="327"/>
      <c r="UF1" s="327"/>
      <c r="UG1" s="327"/>
      <c r="UH1" s="328"/>
      <c r="UI1" s="329"/>
      <c r="UJ1" s="329"/>
      <c r="UK1" s="329"/>
      <c r="UL1" s="329"/>
      <c r="UM1" s="329"/>
      <c r="UN1" s="330"/>
      <c r="VO1" s="327"/>
      <c r="VP1" s="327"/>
      <c r="VQ1" s="327"/>
      <c r="VR1" s="327"/>
      <c r="VS1" s="327"/>
      <c r="VT1" s="327"/>
      <c r="VU1" s="327"/>
      <c r="VV1" s="328"/>
      <c r="VW1" s="329"/>
      <c r="VX1" s="329"/>
      <c r="VY1" s="329"/>
      <c r="VZ1" s="329"/>
      <c r="WA1" s="329"/>
      <c r="WB1" s="330"/>
      <c r="XC1" s="327"/>
      <c r="XD1" s="327"/>
      <c r="XE1" s="327"/>
      <c r="XF1" s="327"/>
      <c r="XG1" s="327"/>
      <c r="XH1" s="327"/>
      <c r="XI1" s="327"/>
      <c r="XJ1" s="328"/>
      <c r="XK1" s="329"/>
      <c r="XL1" s="329"/>
      <c r="XM1" s="329"/>
      <c r="XN1" s="329"/>
      <c r="XO1" s="329"/>
      <c r="XP1" s="330"/>
      <c r="YQ1" s="327"/>
      <c r="YR1" s="327"/>
      <c r="YS1" s="327"/>
      <c r="YT1" s="327"/>
      <c r="YU1" s="327"/>
      <c r="YV1" s="327"/>
      <c r="YW1" s="327"/>
      <c r="YX1" s="328"/>
      <c r="YY1" s="329"/>
      <c r="YZ1" s="329"/>
      <c r="ZA1" s="329"/>
      <c r="ZB1" s="329"/>
      <c r="ZC1" s="329"/>
      <c r="ZD1" s="330"/>
      <c r="AAE1" s="327"/>
      <c r="AAF1" s="327"/>
      <c r="AAG1" s="327"/>
      <c r="AAH1" s="327"/>
      <c r="AAI1" s="327"/>
      <c r="AAJ1" s="327"/>
      <c r="AAK1" s="327"/>
      <c r="AAL1" s="328"/>
      <c r="AAM1" s="329"/>
      <c r="AAN1" s="329"/>
      <c r="AAO1" s="329"/>
      <c r="AAP1" s="329"/>
      <c r="AAQ1" s="329"/>
      <c r="AAR1" s="330"/>
      <c r="ABS1" s="327"/>
      <c r="ABT1" s="327"/>
      <c r="ABU1" s="327"/>
      <c r="ABV1" s="327"/>
      <c r="ABW1" s="327"/>
      <c r="ABX1" s="327"/>
      <c r="ABY1" s="327"/>
      <c r="ABZ1" s="328"/>
      <c r="ACA1" s="329"/>
      <c r="ACB1" s="329"/>
      <c r="ACC1" s="329"/>
      <c r="ACD1" s="329"/>
      <c r="ACE1" s="329"/>
      <c r="ACF1" s="330"/>
      <c r="ADG1" s="327"/>
      <c r="ADH1" s="327"/>
      <c r="ADI1" s="327"/>
      <c r="ADJ1" s="327"/>
      <c r="ADK1" s="327"/>
      <c r="ADL1" s="327"/>
      <c r="ADM1" s="327"/>
      <c r="ADN1" s="328"/>
      <c r="ADO1" s="329"/>
      <c r="ADP1" s="329"/>
      <c r="ADQ1" s="329"/>
      <c r="ADR1" s="329"/>
      <c r="ADS1" s="329"/>
      <c r="ADT1" s="330"/>
      <c r="AEU1" s="327"/>
      <c r="AEV1" s="327"/>
      <c r="AEW1" s="327"/>
      <c r="AEX1" s="327"/>
      <c r="AEY1" s="327"/>
      <c r="AEZ1" s="327"/>
      <c r="AFA1" s="327"/>
      <c r="AFB1" s="328"/>
      <c r="AFC1" s="329"/>
      <c r="AFD1" s="329"/>
      <c r="AFE1" s="329"/>
      <c r="AFF1" s="329"/>
      <c r="AFG1" s="329"/>
      <c r="AFH1" s="330"/>
      <c r="AGI1" s="327"/>
      <c r="AGJ1" s="327"/>
      <c r="AGK1" s="327"/>
      <c r="AGL1" s="327"/>
      <c r="AGM1" s="327"/>
      <c r="AGN1" s="327"/>
      <c r="AGO1" s="327"/>
      <c r="AGP1" s="328"/>
      <c r="AGQ1" s="329"/>
      <c r="AGR1" s="329"/>
      <c r="AGS1" s="329"/>
      <c r="AGT1" s="329"/>
      <c r="AGU1" s="329"/>
      <c r="AGV1" s="330"/>
      <c r="AHW1" s="327"/>
      <c r="AHX1" s="327"/>
      <c r="AHY1" s="327"/>
      <c r="AHZ1" s="327"/>
      <c r="AIA1" s="327"/>
      <c r="AIB1" s="327"/>
      <c r="AIC1" s="327"/>
      <c r="AID1" s="328"/>
      <c r="AIE1" s="329"/>
      <c r="AIF1" s="329"/>
      <c r="AIG1" s="329"/>
      <c r="AIH1" s="329"/>
      <c r="AII1" s="329"/>
      <c r="AIJ1" s="330"/>
      <c r="AJK1" s="327"/>
      <c r="AJL1" s="327"/>
      <c r="AJM1" s="327"/>
      <c r="AJN1" s="327"/>
      <c r="AJO1" s="327"/>
      <c r="AJP1" s="327"/>
      <c r="AJQ1" s="327"/>
      <c r="AJR1" s="328"/>
      <c r="AJS1" s="329"/>
      <c r="AJT1" s="329"/>
      <c r="AJU1" s="329"/>
      <c r="AJV1" s="329"/>
      <c r="AJW1" s="329"/>
      <c r="AJX1" s="330"/>
      <c r="AKY1" s="327"/>
      <c r="AKZ1" s="327"/>
      <c r="ALA1" s="327"/>
      <c r="ALB1" s="327"/>
      <c r="ALC1" s="327"/>
      <c r="ALD1" s="327"/>
      <c r="ALE1" s="327"/>
      <c r="ALF1" s="328"/>
      <c r="ALG1" s="329"/>
      <c r="ALH1" s="329"/>
      <c r="ALI1" s="329"/>
      <c r="ALJ1" s="329"/>
      <c r="ALK1" s="329"/>
      <c r="ALL1" s="330"/>
      <c r="AMM1" s="327"/>
      <c r="AMN1" s="327"/>
      <c r="AMO1" s="327"/>
      <c r="AMP1" s="327"/>
      <c r="AMQ1" s="327"/>
      <c r="AMR1" s="327"/>
      <c r="AMS1" s="327"/>
      <c r="AMT1" s="328"/>
      <c r="AMU1" s="329"/>
      <c r="AMV1" s="329"/>
      <c r="AMW1" s="329"/>
      <c r="AMX1" s="329"/>
      <c r="AMY1" s="329"/>
      <c r="AMZ1" s="330"/>
      <c r="AOA1" s="327"/>
      <c r="AOB1" s="327"/>
      <c r="AOC1" s="327"/>
      <c r="AOD1" s="327"/>
      <c r="AOE1" s="327"/>
      <c r="AOF1" s="327"/>
      <c r="AOG1" s="327"/>
      <c r="AOH1" s="328"/>
      <c r="AOI1" s="329"/>
      <c r="AOJ1" s="329"/>
      <c r="AOK1" s="329"/>
      <c r="AOL1" s="329"/>
      <c r="AOM1" s="329"/>
      <c r="AON1" s="330"/>
      <c r="APO1" s="327"/>
      <c r="APP1" s="327"/>
      <c r="APQ1" s="327"/>
      <c r="APR1" s="327"/>
      <c r="APS1" s="327"/>
      <c r="APT1" s="327"/>
      <c r="APU1" s="327"/>
      <c r="APV1" s="328"/>
      <c r="APW1" s="329"/>
      <c r="APX1" s="329"/>
      <c r="APY1" s="329"/>
      <c r="APZ1" s="329"/>
      <c r="AQA1" s="329"/>
      <c r="AQB1" s="330"/>
      <c r="ARC1" s="327"/>
      <c r="ARD1" s="327"/>
      <c r="ARE1" s="327"/>
      <c r="ARF1" s="327"/>
      <c r="ARG1" s="327"/>
      <c r="ARH1" s="327"/>
      <c r="ARI1" s="327"/>
      <c r="ARJ1" s="328"/>
      <c r="ARK1" s="329"/>
      <c r="ARL1" s="329"/>
      <c r="ARM1" s="329"/>
      <c r="ARN1" s="329"/>
      <c r="ARO1" s="329"/>
      <c r="ARP1" s="330"/>
      <c r="ASQ1" s="327"/>
      <c r="ASR1" s="327"/>
      <c r="ASS1" s="327"/>
      <c r="AST1" s="327"/>
      <c r="ASU1" s="327"/>
      <c r="ASV1" s="327"/>
      <c r="ASW1" s="327"/>
      <c r="ASX1" s="328"/>
      <c r="ASY1" s="329"/>
      <c r="ASZ1" s="329"/>
      <c r="ATA1" s="329"/>
      <c r="ATB1" s="329"/>
      <c r="ATC1" s="329"/>
      <c r="ATD1" s="330"/>
      <c r="AUE1" s="327"/>
      <c r="AUF1" s="327"/>
      <c r="AUG1" s="327"/>
      <c r="AUH1" s="327"/>
      <c r="AUI1" s="327"/>
      <c r="AUJ1" s="327"/>
      <c r="AUK1" s="327"/>
      <c r="AUL1" s="328"/>
      <c r="AUM1" s="329"/>
      <c r="AUN1" s="329"/>
      <c r="AUO1" s="329"/>
      <c r="AUP1" s="329"/>
      <c r="AUQ1" s="329"/>
      <c r="AUR1" s="330"/>
      <c r="AVS1" s="327"/>
      <c r="AVT1" s="327"/>
      <c r="AVU1" s="327"/>
      <c r="AVV1" s="327"/>
      <c r="AVW1" s="327"/>
      <c r="AVX1" s="327"/>
      <c r="AVY1" s="327"/>
      <c r="AVZ1" s="328"/>
      <c r="AWA1" s="329"/>
      <c r="AWB1" s="329"/>
      <c r="AWC1" s="329"/>
      <c r="AWD1" s="329"/>
      <c r="AWE1" s="329"/>
      <c r="AWF1" s="330"/>
      <c r="AXG1" s="327"/>
      <c r="AXH1" s="327"/>
      <c r="AXI1" s="327"/>
      <c r="AXJ1" s="327"/>
      <c r="AXK1" s="327"/>
      <c r="AXL1" s="327"/>
      <c r="AXM1" s="327"/>
      <c r="AXN1" s="328"/>
      <c r="AXO1" s="329"/>
      <c r="AXP1" s="329"/>
      <c r="AXQ1" s="329"/>
      <c r="AXR1" s="329"/>
      <c r="AXS1" s="329"/>
      <c r="AXT1" s="330"/>
      <c r="AYU1" s="327"/>
      <c r="AYV1" s="327"/>
      <c r="AYW1" s="327"/>
      <c r="AYX1" s="327"/>
      <c r="AYY1" s="327"/>
      <c r="AYZ1" s="327"/>
      <c r="AZA1" s="327"/>
      <c r="AZB1" s="328"/>
      <c r="AZC1" s="329"/>
      <c r="AZD1" s="329"/>
      <c r="AZE1" s="329"/>
      <c r="AZF1" s="329"/>
      <c r="AZG1" s="329"/>
      <c r="AZH1" s="330"/>
      <c r="BAI1" s="327"/>
      <c r="BAJ1" s="327"/>
      <c r="BAK1" s="327"/>
      <c r="BAL1" s="327"/>
      <c r="BAM1" s="327"/>
      <c r="BAN1" s="327"/>
      <c r="BAO1" s="327"/>
      <c r="BAP1" s="328"/>
      <c r="BAQ1" s="329"/>
      <c r="BAR1" s="329"/>
      <c r="BAS1" s="329"/>
      <c r="BAT1" s="329"/>
      <c r="BAU1" s="329"/>
      <c r="BAV1" s="330"/>
      <c r="BBW1" s="327"/>
      <c r="BBX1" s="327"/>
      <c r="BBY1" s="327"/>
      <c r="BBZ1" s="327"/>
      <c r="BCA1" s="327"/>
      <c r="BCB1" s="327"/>
      <c r="BCC1" s="327"/>
      <c r="BCD1" s="328"/>
      <c r="BCE1" s="329"/>
      <c r="BCF1" s="329"/>
      <c r="BCG1" s="329"/>
      <c r="BCH1" s="329"/>
      <c r="BCI1" s="329"/>
      <c r="BCJ1" s="330"/>
      <c r="BDK1" s="327"/>
      <c r="BDL1" s="327"/>
      <c r="BDM1" s="327"/>
      <c r="BDN1" s="327"/>
      <c r="BDO1" s="327"/>
      <c r="BDP1" s="327"/>
      <c r="BDQ1" s="327"/>
      <c r="BDR1" s="328"/>
      <c r="BDS1" s="329"/>
      <c r="BDT1" s="329"/>
      <c r="BDU1" s="329"/>
      <c r="BDV1" s="329"/>
      <c r="BDW1" s="329"/>
      <c r="BDX1" s="330"/>
      <c r="BEY1" s="327"/>
      <c r="BEZ1" s="327"/>
      <c r="BFA1" s="327"/>
      <c r="BFB1" s="327"/>
      <c r="BFC1" s="327"/>
      <c r="BFD1" s="327"/>
      <c r="BFE1" s="327"/>
      <c r="BFF1" s="328"/>
      <c r="BFG1" s="329"/>
      <c r="BFH1" s="329"/>
      <c r="BFI1" s="329"/>
      <c r="BFJ1" s="329"/>
      <c r="BFK1" s="329"/>
      <c r="BFL1" s="330"/>
      <c r="BGM1" s="327"/>
      <c r="BGN1" s="327"/>
      <c r="BGO1" s="327"/>
      <c r="BGP1" s="327"/>
      <c r="BGQ1" s="327"/>
      <c r="BGR1" s="327"/>
      <c r="BGS1" s="327"/>
      <c r="BGT1" s="328"/>
      <c r="BGU1" s="329"/>
      <c r="BGV1" s="329"/>
      <c r="BGW1" s="329"/>
      <c r="BGX1" s="329"/>
      <c r="BGY1" s="329"/>
      <c r="BGZ1" s="330"/>
      <c r="BIA1" s="327"/>
      <c r="BIB1" s="327"/>
      <c r="BIC1" s="327"/>
      <c r="BID1" s="327"/>
      <c r="BIE1" s="327"/>
      <c r="BIF1" s="327"/>
      <c r="BIG1" s="327"/>
      <c r="BIH1" s="328"/>
      <c r="BII1" s="329"/>
      <c r="BIJ1" s="329"/>
      <c r="BIK1" s="329"/>
      <c r="BIL1" s="329"/>
      <c r="BIM1" s="329"/>
      <c r="BIN1" s="330"/>
      <c r="BJO1" s="327"/>
      <c r="BJP1" s="327"/>
      <c r="BJQ1" s="327"/>
      <c r="BJR1" s="327"/>
      <c r="BJS1" s="327"/>
      <c r="BJT1" s="327"/>
      <c r="BJU1" s="327"/>
      <c r="BJV1" s="328"/>
      <c r="BJW1" s="329"/>
      <c r="BJX1" s="329"/>
      <c r="BJY1" s="329"/>
      <c r="BJZ1" s="329"/>
      <c r="BKA1" s="329"/>
      <c r="BKB1" s="330"/>
      <c r="BLC1" s="327"/>
      <c r="BLD1" s="327"/>
      <c r="BLE1" s="327"/>
      <c r="BLF1" s="327"/>
      <c r="BLG1" s="327"/>
      <c r="BLH1" s="327"/>
      <c r="BLI1" s="327"/>
      <c r="BLJ1" s="328"/>
      <c r="BLK1" s="329"/>
      <c r="BLL1" s="329"/>
      <c r="BLM1" s="329"/>
      <c r="BLN1" s="329"/>
      <c r="BLO1" s="329"/>
      <c r="BLP1" s="330"/>
      <c r="BMQ1" s="327"/>
      <c r="BMR1" s="327"/>
      <c r="BMS1" s="327"/>
      <c r="BMT1" s="327"/>
      <c r="BMU1" s="327"/>
      <c r="BMV1" s="327"/>
      <c r="BMW1" s="327"/>
      <c r="BMX1" s="328"/>
      <c r="BMY1" s="329"/>
      <c r="BMZ1" s="329"/>
      <c r="BNA1" s="329"/>
      <c r="BNB1" s="329"/>
      <c r="BNC1" s="329"/>
      <c r="BND1" s="330"/>
      <c r="BOE1" s="327"/>
      <c r="BOF1" s="327"/>
      <c r="BOG1" s="327"/>
      <c r="BOH1" s="327"/>
      <c r="BOI1" s="327"/>
      <c r="BOJ1" s="327"/>
      <c r="BOK1" s="327"/>
      <c r="BOL1" s="328"/>
      <c r="BOM1" s="329"/>
      <c r="BON1" s="329"/>
      <c r="BOO1" s="329"/>
      <c r="BOP1" s="329"/>
      <c r="BOQ1" s="329"/>
      <c r="BOR1" s="330"/>
      <c r="BPS1" s="327"/>
      <c r="BPT1" s="327"/>
      <c r="BPU1" s="327"/>
      <c r="BPV1" s="327"/>
      <c r="BPW1" s="327"/>
      <c r="BPX1" s="327"/>
      <c r="BPY1" s="327"/>
      <c r="BPZ1" s="328"/>
      <c r="BQA1" s="329"/>
      <c r="BQB1" s="329"/>
      <c r="BQC1" s="329"/>
      <c r="BQD1" s="329"/>
      <c r="BQE1" s="329"/>
      <c r="BQF1" s="330"/>
      <c r="BRG1" s="327"/>
      <c r="BRH1" s="327"/>
      <c r="BRI1" s="327"/>
      <c r="BRJ1" s="327"/>
      <c r="BRK1" s="327"/>
      <c r="BRL1" s="327"/>
      <c r="BRM1" s="327"/>
      <c r="BRN1" s="328"/>
      <c r="BRO1" s="329"/>
      <c r="BRP1" s="329"/>
      <c r="BRQ1" s="329"/>
      <c r="BRR1" s="329"/>
      <c r="BRS1" s="329"/>
      <c r="BRT1" s="330"/>
      <c r="BSU1" s="327"/>
      <c r="BSV1" s="327"/>
      <c r="BSW1" s="327"/>
      <c r="BSX1" s="327"/>
      <c r="BSY1" s="327"/>
      <c r="BSZ1" s="327"/>
      <c r="BTA1" s="327"/>
      <c r="BTB1" s="328"/>
      <c r="BTC1" s="329"/>
      <c r="BTD1" s="329"/>
      <c r="BTE1" s="329"/>
      <c r="BTF1" s="329"/>
      <c r="BTG1" s="329"/>
      <c r="BTH1" s="330"/>
      <c r="BUI1" s="327"/>
      <c r="BUJ1" s="327"/>
      <c r="BUK1" s="327"/>
      <c r="BUL1" s="327"/>
      <c r="BUM1" s="327"/>
      <c r="BUN1" s="327"/>
      <c r="BUO1" s="327"/>
      <c r="BUP1" s="328"/>
      <c r="BUQ1" s="329"/>
      <c r="BUR1" s="329"/>
      <c r="BUS1" s="329"/>
      <c r="BUT1" s="329"/>
      <c r="BUU1" s="329"/>
      <c r="BUV1" s="330"/>
      <c r="BVW1" s="327"/>
      <c r="BVX1" s="327"/>
      <c r="BVY1" s="327"/>
      <c r="BVZ1" s="327"/>
      <c r="BWA1" s="327"/>
      <c r="BWB1" s="327"/>
      <c r="BWC1" s="327"/>
      <c r="BWD1" s="328"/>
      <c r="BWE1" s="329"/>
      <c r="BWF1" s="329"/>
      <c r="BWG1" s="329"/>
      <c r="BWH1" s="329"/>
      <c r="BWI1" s="329"/>
      <c r="BWJ1" s="330"/>
      <c r="BXK1" s="327"/>
      <c r="BXL1" s="327"/>
      <c r="BXM1" s="327"/>
      <c r="BXN1" s="327"/>
      <c r="BXO1" s="327"/>
      <c r="BXP1" s="327"/>
      <c r="BXQ1" s="327"/>
      <c r="BXR1" s="328"/>
      <c r="BXS1" s="329"/>
      <c r="BXT1" s="329"/>
      <c r="BXU1" s="329"/>
      <c r="BXV1" s="329"/>
      <c r="BXW1" s="329"/>
      <c r="BXX1" s="330"/>
      <c r="BYY1" s="327"/>
      <c r="BYZ1" s="327"/>
      <c r="BZA1" s="327"/>
      <c r="BZB1" s="327"/>
      <c r="BZC1" s="327"/>
      <c r="BZD1" s="327"/>
      <c r="BZE1" s="327"/>
      <c r="BZF1" s="328"/>
      <c r="BZG1" s="329"/>
      <c r="BZH1" s="329"/>
      <c r="BZI1" s="329"/>
      <c r="BZJ1" s="329"/>
      <c r="BZK1" s="329"/>
      <c r="BZL1" s="330"/>
      <c r="CAM1" s="327"/>
      <c r="CAN1" s="327"/>
      <c r="CAO1" s="327"/>
      <c r="CAP1" s="327"/>
      <c r="CAQ1" s="327"/>
      <c r="CAR1" s="327"/>
      <c r="CAS1" s="327"/>
      <c r="CAT1" s="328"/>
      <c r="CAU1" s="329"/>
      <c r="CAV1" s="329"/>
      <c r="CAW1" s="329"/>
      <c r="CAX1" s="329"/>
      <c r="CAY1" s="329"/>
      <c r="CAZ1" s="330"/>
      <c r="CCA1" s="327"/>
      <c r="CCB1" s="327"/>
      <c r="CCC1" s="327"/>
      <c r="CCD1" s="327"/>
      <c r="CCE1" s="327"/>
      <c r="CCF1" s="327"/>
      <c r="CCG1" s="327"/>
      <c r="CCH1" s="328"/>
      <c r="CCI1" s="329"/>
      <c r="CCJ1" s="329"/>
      <c r="CCK1" s="329"/>
      <c r="CCL1" s="329"/>
      <c r="CCM1" s="329"/>
      <c r="CCN1" s="330"/>
      <c r="CDO1" s="327"/>
      <c r="CDP1" s="327"/>
      <c r="CDQ1" s="327"/>
      <c r="CDR1" s="327"/>
      <c r="CDS1" s="327"/>
      <c r="CDT1" s="327"/>
      <c r="CDU1" s="327"/>
      <c r="CDV1" s="328"/>
      <c r="CDW1" s="329"/>
      <c r="CDX1" s="329"/>
      <c r="CDY1" s="329"/>
      <c r="CDZ1" s="329"/>
      <c r="CEA1" s="329"/>
      <c r="CEB1" s="330"/>
      <c r="CFC1" s="327"/>
      <c r="CFD1" s="327"/>
      <c r="CFE1" s="327"/>
      <c r="CFF1" s="327"/>
      <c r="CFG1" s="327"/>
      <c r="CFH1" s="327"/>
      <c r="CFI1" s="327"/>
      <c r="CFJ1" s="328"/>
      <c r="CFK1" s="329"/>
      <c r="CFL1" s="329"/>
      <c r="CFM1" s="329"/>
      <c r="CFN1" s="329"/>
      <c r="CFO1" s="329"/>
      <c r="CFP1" s="330"/>
      <c r="CGQ1" s="327"/>
      <c r="CGR1" s="327"/>
      <c r="CGS1" s="327"/>
      <c r="CGT1" s="327"/>
      <c r="CGU1" s="327"/>
      <c r="CGV1" s="327"/>
      <c r="CGW1" s="327"/>
      <c r="CGX1" s="328"/>
      <c r="CGY1" s="329"/>
      <c r="CGZ1" s="329"/>
      <c r="CHA1" s="329"/>
      <c r="CHB1" s="329"/>
      <c r="CHC1" s="329"/>
      <c r="CHD1" s="330"/>
      <c r="CIE1" s="327"/>
      <c r="CIF1" s="327"/>
      <c r="CIG1" s="327"/>
      <c r="CIH1" s="327"/>
      <c r="CII1" s="327"/>
      <c r="CIJ1" s="327"/>
      <c r="CIK1" s="327"/>
      <c r="CIL1" s="328"/>
      <c r="CIM1" s="329"/>
      <c r="CIN1" s="329"/>
      <c r="CIO1" s="329"/>
      <c r="CIP1" s="329"/>
      <c r="CIQ1" s="329"/>
      <c r="CIR1" s="330"/>
      <c r="CJS1" s="327"/>
      <c r="CJT1" s="327"/>
      <c r="CJU1" s="327"/>
      <c r="CJV1" s="327"/>
      <c r="CJW1" s="327"/>
      <c r="CJX1" s="327"/>
      <c r="CJY1" s="327"/>
      <c r="CJZ1" s="328"/>
      <c r="CKA1" s="329"/>
      <c r="CKB1" s="329"/>
      <c r="CKC1" s="329"/>
      <c r="CKD1" s="329"/>
      <c r="CKE1" s="329"/>
      <c r="CKF1" s="330"/>
      <c r="CLG1" s="327"/>
      <c r="CLH1" s="327"/>
      <c r="CLI1" s="327"/>
      <c r="CLJ1" s="327"/>
      <c r="CLK1" s="327"/>
      <c r="CLL1" s="327"/>
      <c r="CLM1" s="327"/>
      <c r="CLN1" s="328"/>
      <c r="CLO1" s="329"/>
      <c r="CLP1" s="329"/>
      <c r="CLQ1" s="329"/>
      <c r="CLR1" s="329"/>
      <c r="CLS1" s="329"/>
      <c r="CLT1" s="330"/>
      <c r="CMU1" s="327"/>
      <c r="CMV1" s="327"/>
      <c r="CMW1" s="327"/>
      <c r="CMX1" s="327"/>
      <c r="CMY1" s="327"/>
      <c r="CMZ1" s="327"/>
      <c r="CNA1" s="327"/>
      <c r="CNB1" s="328"/>
      <c r="CNC1" s="329"/>
      <c r="CND1" s="329"/>
      <c r="CNE1" s="329"/>
      <c r="CNF1" s="329"/>
      <c r="CNG1" s="329"/>
      <c r="CNH1" s="330"/>
      <c r="COI1" s="327"/>
      <c r="COJ1" s="327"/>
      <c r="COK1" s="327"/>
      <c r="COL1" s="327"/>
      <c r="COM1" s="327"/>
      <c r="CON1" s="327"/>
      <c r="COO1" s="327"/>
      <c r="COP1" s="328"/>
      <c r="COQ1" s="329"/>
      <c r="COR1" s="329"/>
      <c r="COS1" s="329"/>
      <c r="COT1" s="329"/>
      <c r="COU1" s="329"/>
      <c r="COV1" s="330"/>
      <c r="CPW1" s="327"/>
      <c r="CPX1" s="327"/>
      <c r="CPY1" s="327"/>
      <c r="CPZ1" s="327"/>
      <c r="CQA1" s="327"/>
      <c r="CQB1" s="327"/>
      <c r="CQC1" s="327"/>
      <c r="CQD1" s="328"/>
      <c r="CQE1" s="329"/>
      <c r="CQF1" s="329"/>
      <c r="CQG1" s="329"/>
      <c r="CQH1" s="329"/>
      <c r="CQI1" s="329"/>
      <c r="CQJ1" s="330"/>
      <c r="CRK1" s="327"/>
      <c r="CRL1" s="327"/>
      <c r="CRM1" s="327"/>
      <c r="CRN1" s="327"/>
      <c r="CRO1" s="327"/>
      <c r="CRP1" s="327"/>
      <c r="CRQ1" s="327"/>
      <c r="CRR1" s="328"/>
      <c r="CRS1" s="329"/>
      <c r="CRT1" s="329"/>
      <c r="CRU1" s="329"/>
      <c r="CRV1" s="329"/>
      <c r="CRW1" s="329"/>
      <c r="CRX1" s="330"/>
      <c r="CSY1" s="327"/>
      <c r="CSZ1" s="327"/>
      <c r="CTA1" s="327"/>
      <c r="CTB1" s="327"/>
      <c r="CTC1" s="327"/>
      <c r="CTD1" s="327"/>
      <c r="CTE1" s="327"/>
      <c r="CTF1" s="328"/>
      <c r="CTG1" s="329"/>
      <c r="CTH1" s="329"/>
      <c r="CTI1" s="329"/>
      <c r="CTJ1" s="329"/>
      <c r="CTK1" s="329"/>
      <c r="CTL1" s="330"/>
      <c r="CUM1" s="327"/>
      <c r="CUN1" s="327"/>
      <c r="CUO1" s="327"/>
      <c r="CUP1" s="327"/>
      <c r="CUQ1" s="327"/>
      <c r="CUR1" s="327"/>
      <c r="CUS1" s="327"/>
      <c r="CUT1" s="328"/>
      <c r="CUU1" s="329"/>
      <c r="CUV1" s="329"/>
      <c r="CUW1" s="329"/>
      <c r="CUX1" s="329"/>
      <c r="CUY1" s="329"/>
      <c r="CUZ1" s="330"/>
      <c r="CWA1" s="327"/>
      <c r="CWB1" s="327"/>
      <c r="CWC1" s="327"/>
      <c r="CWD1" s="327"/>
      <c r="CWE1" s="327"/>
      <c r="CWF1" s="327"/>
      <c r="CWG1" s="327"/>
      <c r="CWH1" s="328"/>
      <c r="CWI1" s="329"/>
      <c r="CWJ1" s="329"/>
      <c r="CWK1" s="329"/>
      <c r="CWL1" s="329"/>
      <c r="CWM1" s="329"/>
      <c r="CWN1" s="330"/>
      <c r="CXO1" s="327"/>
      <c r="CXP1" s="327"/>
      <c r="CXQ1" s="327"/>
      <c r="CXR1" s="327"/>
      <c r="CXS1" s="327"/>
      <c r="CXT1" s="327"/>
      <c r="CXU1" s="327"/>
      <c r="CXV1" s="328"/>
      <c r="CXW1" s="329"/>
      <c r="CXX1" s="329"/>
      <c r="CXY1" s="329"/>
      <c r="CXZ1" s="329"/>
      <c r="CYA1" s="329"/>
      <c r="CYB1" s="330"/>
      <c r="CZC1" s="327"/>
      <c r="CZD1" s="327"/>
      <c r="CZE1" s="327"/>
      <c r="CZF1" s="327"/>
      <c r="CZG1" s="327"/>
      <c r="CZH1" s="327"/>
      <c r="CZI1" s="327"/>
      <c r="CZJ1" s="328"/>
      <c r="CZK1" s="329"/>
      <c r="CZL1" s="329"/>
      <c r="CZM1" s="329"/>
      <c r="CZN1" s="329"/>
      <c r="CZO1" s="329"/>
      <c r="CZP1" s="330"/>
      <c r="DAQ1" s="327"/>
      <c r="DAR1" s="327"/>
      <c r="DAS1" s="327"/>
      <c r="DAT1" s="327"/>
      <c r="DAU1" s="327"/>
      <c r="DAV1" s="327"/>
      <c r="DAW1" s="327"/>
      <c r="DAX1" s="328"/>
      <c r="DAY1" s="329"/>
      <c r="DAZ1" s="329"/>
      <c r="DBA1" s="329"/>
      <c r="DBB1" s="329"/>
      <c r="DBC1" s="329"/>
      <c r="DBD1" s="330"/>
      <c r="DCE1" s="327"/>
      <c r="DCF1" s="327"/>
      <c r="DCG1" s="327"/>
      <c r="DCH1" s="327"/>
      <c r="DCI1" s="327"/>
      <c r="DCJ1" s="327"/>
      <c r="DCK1" s="327"/>
      <c r="DCL1" s="328"/>
      <c r="DCM1" s="329"/>
      <c r="DCN1" s="329"/>
      <c r="DCO1" s="329"/>
      <c r="DCP1" s="329"/>
      <c r="DCQ1" s="329"/>
      <c r="DCR1" s="330"/>
      <c r="DDS1" s="327"/>
      <c r="DDT1" s="327"/>
      <c r="DDU1" s="327"/>
      <c r="DDV1" s="327"/>
      <c r="DDW1" s="327"/>
      <c r="DDX1" s="327"/>
      <c r="DDY1" s="327"/>
      <c r="DDZ1" s="328"/>
      <c r="DEA1" s="329"/>
      <c r="DEB1" s="329"/>
      <c r="DEC1" s="329"/>
      <c r="DED1" s="329"/>
      <c r="DEE1" s="329"/>
      <c r="DEF1" s="330"/>
      <c r="DFG1" s="327"/>
      <c r="DFH1" s="327"/>
      <c r="DFI1" s="327"/>
      <c r="DFJ1" s="327"/>
      <c r="DFK1" s="327"/>
      <c r="DFL1" s="327"/>
      <c r="DFM1" s="327"/>
      <c r="DFN1" s="328"/>
      <c r="DFO1" s="329"/>
      <c r="DFP1" s="329"/>
      <c r="DFQ1" s="329"/>
      <c r="DFR1" s="329"/>
      <c r="DFS1" s="329"/>
      <c r="DFT1" s="330"/>
      <c r="DGU1" s="327"/>
      <c r="DGV1" s="327"/>
      <c r="DGW1" s="327"/>
      <c r="DGX1" s="327"/>
      <c r="DGY1" s="327"/>
      <c r="DGZ1" s="327"/>
      <c r="DHA1" s="327"/>
      <c r="DHB1" s="328"/>
      <c r="DHC1" s="329"/>
      <c r="DHD1" s="329"/>
      <c r="DHE1" s="329"/>
      <c r="DHF1" s="329"/>
      <c r="DHG1" s="329"/>
      <c r="DHH1" s="330"/>
      <c r="DII1" s="327"/>
      <c r="DIJ1" s="327"/>
      <c r="DIK1" s="327"/>
      <c r="DIL1" s="327"/>
      <c r="DIM1" s="327"/>
      <c r="DIN1" s="327"/>
      <c r="DIO1" s="327"/>
      <c r="DIP1" s="328"/>
      <c r="DIQ1" s="329"/>
      <c r="DIR1" s="329"/>
      <c r="DIS1" s="329"/>
      <c r="DIT1" s="329"/>
      <c r="DIU1" s="329"/>
      <c r="DIV1" s="330"/>
      <c r="DJW1" s="327"/>
      <c r="DJX1" s="327"/>
      <c r="DJY1" s="327"/>
      <c r="DJZ1" s="327"/>
      <c r="DKA1" s="327"/>
      <c r="DKB1" s="327"/>
      <c r="DKC1" s="327"/>
      <c r="DKD1" s="328"/>
      <c r="DKE1" s="329"/>
      <c r="DKF1" s="329"/>
      <c r="DKG1" s="329"/>
      <c r="DKH1" s="329"/>
      <c r="DKI1" s="329"/>
      <c r="DKJ1" s="330"/>
      <c r="DLK1" s="327"/>
      <c r="DLL1" s="327"/>
      <c r="DLM1" s="327"/>
      <c r="DLN1" s="327"/>
      <c r="DLO1" s="327"/>
      <c r="DLP1" s="327"/>
      <c r="DLQ1" s="327"/>
      <c r="DLR1" s="328"/>
      <c r="DLS1" s="329"/>
      <c r="DLT1" s="329"/>
      <c r="DLU1" s="329"/>
      <c r="DLV1" s="329"/>
      <c r="DLW1" s="329"/>
      <c r="DLX1" s="330"/>
      <c r="DMY1" s="327"/>
      <c r="DMZ1" s="327"/>
      <c r="DNA1" s="327"/>
      <c r="DNB1" s="327"/>
      <c r="DNC1" s="327"/>
      <c r="DND1" s="327"/>
      <c r="DNE1" s="327"/>
      <c r="DNF1" s="328"/>
      <c r="DNG1" s="329"/>
      <c r="DNH1" s="329"/>
      <c r="DNI1" s="329"/>
      <c r="DNJ1" s="329"/>
      <c r="DNK1" s="329"/>
      <c r="DNL1" s="330"/>
      <c r="DOM1" s="327"/>
      <c r="DON1" s="327"/>
      <c r="DOO1" s="327"/>
      <c r="DOP1" s="327"/>
      <c r="DOQ1" s="327"/>
      <c r="DOR1" s="327"/>
      <c r="DOS1" s="327"/>
      <c r="DOT1" s="328"/>
      <c r="DOU1" s="329"/>
      <c r="DOV1" s="329"/>
      <c r="DOW1" s="329"/>
      <c r="DOX1" s="329"/>
      <c r="DOY1" s="329"/>
      <c r="DOZ1" s="330"/>
      <c r="DQA1" s="327"/>
      <c r="DQB1" s="327"/>
      <c r="DQC1" s="327"/>
      <c r="DQD1" s="327"/>
      <c r="DQE1" s="327"/>
      <c r="DQF1" s="327"/>
      <c r="DQG1" s="327"/>
      <c r="DQH1" s="328"/>
      <c r="DQI1" s="329"/>
      <c r="DQJ1" s="329"/>
      <c r="DQK1" s="329"/>
      <c r="DQL1" s="329"/>
      <c r="DQM1" s="329"/>
      <c r="DQN1" s="330"/>
      <c r="DRO1" s="327"/>
      <c r="DRP1" s="327"/>
      <c r="DRQ1" s="327"/>
      <c r="DRR1" s="327"/>
      <c r="DRS1" s="327"/>
      <c r="DRT1" s="327"/>
      <c r="DRU1" s="327"/>
      <c r="DRV1" s="328"/>
      <c r="DRW1" s="329"/>
      <c r="DRX1" s="329"/>
      <c r="DRY1" s="329"/>
      <c r="DRZ1" s="329"/>
      <c r="DSA1" s="329"/>
      <c r="DSB1" s="330"/>
      <c r="DTC1" s="327"/>
      <c r="DTD1" s="327"/>
      <c r="DTE1" s="327"/>
      <c r="DTF1" s="327"/>
      <c r="DTG1" s="327"/>
      <c r="DTH1" s="327"/>
      <c r="DTI1" s="327"/>
      <c r="DTJ1" s="328"/>
      <c r="DTK1" s="329"/>
      <c r="DTL1" s="329"/>
      <c r="DTM1" s="329"/>
      <c r="DTN1" s="329"/>
      <c r="DTO1" s="329"/>
      <c r="DTP1" s="330"/>
      <c r="DUQ1" s="327"/>
      <c r="DUR1" s="327"/>
      <c r="DUS1" s="327"/>
      <c r="DUT1" s="327"/>
      <c r="DUU1" s="327"/>
      <c r="DUV1" s="327"/>
      <c r="DUW1" s="327"/>
      <c r="DUX1" s="328"/>
      <c r="DUY1" s="329"/>
      <c r="DUZ1" s="329"/>
      <c r="DVA1" s="329"/>
      <c r="DVB1" s="329"/>
      <c r="DVC1" s="329"/>
      <c r="DVD1" s="330"/>
      <c r="DWE1" s="327"/>
      <c r="DWF1" s="327"/>
      <c r="DWG1" s="327"/>
      <c r="DWH1" s="327"/>
      <c r="DWI1" s="327"/>
      <c r="DWJ1" s="327"/>
      <c r="DWK1" s="327"/>
      <c r="DWL1" s="328"/>
      <c r="DWM1" s="329"/>
      <c r="DWN1" s="329"/>
      <c r="DWO1" s="329"/>
      <c r="DWP1" s="329"/>
      <c r="DWQ1" s="329"/>
      <c r="DWR1" s="330"/>
      <c r="DXS1" s="327"/>
      <c r="DXT1" s="327"/>
      <c r="DXU1" s="327"/>
      <c r="DXV1" s="327"/>
      <c r="DXW1" s="327"/>
      <c r="DXX1" s="327"/>
      <c r="DXY1" s="327"/>
      <c r="DXZ1" s="328"/>
      <c r="DYA1" s="329"/>
      <c r="DYB1" s="329"/>
      <c r="DYC1" s="329"/>
      <c r="DYD1" s="329"/>
      <c r="DYE1" s="329"/>
      <c r="DYF1" s="330"/>
      <c r="DZG1" s="327"/>
      <c r="DZH1" s="327"/>
      <c r="DZI1" s="327"/>
      <c r="DZJ1" s="327"/>
      <c r="DZK1" s="327"/>
      <c r="DZL1" s="327"/>
      <c r="DZM1" s="327"/>
      <c r="DZN1" s="328"/>
      <c r="DZO1" s="329"/>
      <c r="DZP1" s="329"/>
      <c r="DZQ1" s="329"/>
      <c r="DZR1" s="329"/>
      <c r="DZS1" s="329"/>
      <c r="DZT1" s="330"/>
      <c r="EAU1" s="327"/>
      <c r="EAV1" s="327"/>
      <c r="EAW1" s="327"/>
      <c r="EAX1" s="327"/>
      <c r="EAY1" s="327"/>
      <c r="EAZ1" s="327"/>
      <c r="EBA1" s="327"/>
      <c r="EBB1" s="328"/>
      <c r="EBC1" s="329"/>
      <c r="EBD1" s="329"/>
      <c r="EBE1" s="329"/>
      <c r="EBF1" s="329"/>
      <c r="EBG1" s="329"/>
      <c r="EBH1" s="330"/>
      <c r="ECI1" s="327"/>
      <c r="ECJ1" s="327"/>
      <c r="ECK1" s="327"/>
      <c r="ECL1" s="327"/>
      <c r="ECM1" s="327"/>
      <c r="ECN1" s="327"/>
      <c r="ECO1" s="327"/>
      <c r="ECP1" s="328"/>
      <c r="ECQ1" s="329"/>
      <c r="ECR1" s="329"/>
      <c r="ECS1" s="329"/>
      <c r="ECT1" s="329"/>
      <c r="ECU1" s="329"/>
      <c r="ECV1" s="330"/>
      <c r="EDW1" s="327"/>
      <c r="EDX1" s="327"/>
      <c r="EDY1" s="327"/>
      <c r="EDZ1" s="327"/>
      <c r="EEA1" s="327"/>
      <c r="EEB1" s="327"/>
      <c r="EEC1" s="327"/>
      <c r="EED1" s="328"/>
      <c r="EEE1" s="329"/>
      <c r="EEF1" s="329"/>
      <c r="EEG1" s="329"/>
      <c r="EEH1" s="329"/>
      <c r="EEI1" s="329"/>
      <c r="EEJ1" s="330"/>
      <c r="EFK1" s="327"/>
      <c r="EFL1" s="327"/>
      <c r="EFM1" s="327"/>
      <c r="EFN1" s="327"/>
      <c r="EFO1" s="327"/>
      <c r="EFP1" s="327"/>
      <c r="EFQ1" s="327"/>
      <c r="EFR1" s="328"/>
      <c r="EFS1" s="329"/>
      <c r="EFT1" s="329"/>
      <c r="EFU1" s="329"/>
      <c r="EFV1" s="329"/>
      <c r="EFW1" s="329"/>
      <c r="EFX1" s="330"/>
      <c r="EGY1" s="327"/>
      <c r="EGZ1" s="327"/>
      <c r="EHA1" s="327"/>
      <c r="EHB1" s="327"/>
      <c r="EHC1" s="327"/>
      <c r="EHD1" s="327"/>
      <c r="EHE1" s="327"/>
      <c r="EHF1" s="328"/>
      <c r="EHG1" s="329"/>
      <c r="EHH1" s="329"/>
      <c r="EHI1" s="329"/>
      <c r="EHJ1" s="329"/>
      <c r="EHK1" s="329"/>
      <c r="EHL1" s="330"/>
      <c r="EIM1" s="327"/>
      <c r="EIN1" s="327"/>
      <c r="EIO1" s="327"/>
      <c r="EIP1" s="327"/>
      <c r="EIQ1" s="327"/>
      <c r="EIR1" s="327"/>
      <c r="EIS1" s="327"/>
      <c r="EIT1" s="328"/>
      <c r="EIU1" s="329"/>
      <c r="EIV1" s="329"/>
      <c r="EIW1" s="329"/>
      <c r="EIX1" s="329"/>
      <c r="EIY1" s="329"/>
      <c r="EIZ1" s="330"/>
      <c r="EKA1" s="327"/>
      <c r="EKB1" s="327"/>
      <c r="EKC1" s="327"/>
      <c r="EKD1" s="327"/>
      <c r="EKE1" s="327"/>
      <c r="EKF1" s="327"/>
      <c r="EKG1" s="327"/>
      <c r="EKH1" s="328"/>
      <c r="EKI1" s="329"/>
      <c r="EKJ1" s="329"/>
      <c r="EKK1" s="329"/>
      <c r="EKL1" s="329"/>
      <c r="EKM1" s="329"/>
      <c r="EKN1" s="330"/>
      <c r="ELO1" s="327"/>
      <c r="ELP1" s="327"/>
      <c r="ELQ1" s="327"/>
      <c r="ELR1" s="327"/>
      <c r="ELS1" s="327"/>
      <c r="ELT1" s="327"/>
      <c r="ELU1" s="327"/>
      <c r="ELV1" s="328"/>
      <c r="ELW1" s="329"/>
      <c r="ELX1" s="329"/>
      <c r="ELY1" s="329"/>
      <c r="ELZ1" s="329"/>
      <c r="EMA1" s="329"/>
      <c r="EMB1" s="330"/>
      <c r="ENC1" s="327"/>
      <c r="END1" s="327"/>
      <c r="ENE1" s="327"/>
      <c r="ENF1" s="327"/>
      <c r="ENG1" s="327"/>
      <c r="ENH1" s="327"/>
      <c r="ENI1" s="327"/>
      <c r="ENJ1" s="328"/>
      <c r="ENK1" s="329"/>
      <c r="ENL1" s="329"/>
      <c r="ENM1" s="329"/>
      <c r="ENN1" s="329"/>
      <c r="ENO1" s="329"/>
      <c r="ENP1" s="330"/>
      <c r="EOQ1" s="327"/>
      <c r="EOR1" s="327"/>
      <c r="EOS1" s="327"/>
      <c r="EOT1" s="327"/>
      <c r="EOU1" s="327"/>
      <c r="EOV1" s="327"/>
      <c r="EOW1" s="327"/>
      <c r="EOX1" s="328"/>
      <c r="EOY1" s="329"/>
      <c r="EOZ1" s="329"/>
      <c r="EPA1" s="329"/>
      <c r="EPB1" s="329"/>
      <c r="EPC1" s="329"/>
      <c r="EPD1" s="330"/>
      <c r="EQE1" s="327"/>
      <c r="EQF1" s="327"/>
      <c r="EQG1" s="327"/>
      <c r="EQH1" s="327"/>
      <c r="EQI1" s="327"/>
      <c r="EQJ1" s="327"/>
      <c r="EQK1" s="327"/>
      <c r="EQL1" s="328"/>
      <c r="EQM1" s="329"/>
      <c r="EQN1" s="329"/>
      <c r="EQO1" s="329"/>
      <c r="EQP1" s="329"/>
      <c r="EQQ1" s="329"/>
      <c r="EQR1" s="330"/>
      <c r="ERS1" s="327"/>
      <c r="ERT1" s="327"/>
      <c r="ERU1" s="327"/>
      <c r="ERV1" s="327"/>
      <c r="ERW1" s="327"/>
      <c r="ERX1" s="327"/>
      <c r="ERY1" s="327"/>
      <c r="ERZ1" s="328"/>
      <c r="ESA1" s="329"/>
      <c r="ESB1" s="329"/>
      <c r="ESC1" s="329"/>
      <c r="ESD1" s="329"/>
      <c r="ESE1" s="329"/>
      <c r="ESF1" s="330"/>
      <c r="ETG1" s="327"/>
      <c r="ETH1" s="327"/>
      <c r="ETI1" s="327"/>
      <c r="ETJ1" s="327"/>
      <c r="ETK1" s="327"/>
      <c r="ETL1" s="327"/>
      <c r="ETM1" s="327"/>
      <c r="ETN1" s="328"/>
      <c r="ETO1" s="329"/>
      <c r="ETP1" s="329"/>
      <c r="ETQ1" s="329"/>
      <c r="ETR1" s="329"/>
      <c r="ETS1" s="329"/>
      <c r="ETT1" s="330"/>
      <c r="EUU1" s="327"/>
      <c r="EUV1" s="327"/>
      <c r="EUW1" s="327"/>
      <c r="EUX1" s="327"/>
      <c r="EUY1" s="327"/>
      <c r="EUZ1" s="327"/>
      <c r="EVA1" s="327"/>
      <c r="EVB1" s="328"/>
      <c r="EVC1" s="329"/>
      <c r="EVD1" s="329"/>
      <c r="EVE1" s="329"/>
      <c r="EVF1" s="329"/>
      <c r="EVG1" s="329"/>
      <c r="EVH1" s="330"/>
      <c r="EWI1" s="327"/>
      <c r="EWJ1" s="327"/>
      <c r="EWK1" s="327"/>
      <c r="EWL1" s="327"/>
      <c r="EWM1" s="327"/>
      <c r="EWN1" s="327"/>
      <c r="EWO1" s="327"/>
      <c r="EWP1" s="328"/>
      <c r="EWQ1" s="329"/>
      <c r="EWR1" s="329"/>
      <c r="EWS1" s="329"/>
      <c r="EWT1" s="329"/>
      <c r="EWU1" s="329"/>
      <c r="EWV1" s="330"/>
      <c r="EXW1" s="327"/>
      <c r="EXX1" s="327"/>
      <c r="EXY1" s="327"/>
      <c r="EXZ1" s="327"/>
      <c r="EYA1" s="327"/>
      <c r="EYB1" s="327"/>
      <c r="EYC1" s="327"/>
      <c r="EYD1" s="328"/>
      <c r="EYE1" s="329"/>
      <c r="EYF1" s="329"/>
      <c r="EYG1" s="329"/>
      <c r="EYH1" s="329"/>
      <c r="EYI1" s="329"/>
      <c r="EYJ1" s="330"/>
      <c r="EZK1" s="327"/>
      <c r="EZL1" s="327"/>
      <c r="EZM1" s="327"/>
      <c r="EZN1" s="327"/>
      <c r="EZO1" s="327"/>
      <c r="EZP1" s="327"/>
      <c r="EZQ1" s="327"/>
      <c r="EZR1" s="328"/>
      <c r="EZS1" s="329"/>
      <c r="EZT1" s="329"/>
      <c r="EZU1" s="329"/>
      <c r="EZV1" s="329"/>
      <c r="EZW1" s="329"/>
      <c r="EZX1" s="330"/>
      <c r="FAY1" s="327"/>
      <c r="FAZ1" s="327"/>
      <c r="FBA1" s="327"/>
      <c r="FBB1" s="327"/>
      <c r="FBC1" s="327"/>
      <c r="FBD1" s="327"/>
      <c r="FBE1" s="327"/>
      <c r="FBF1" s="328"/>
      <c r="FBG1" s="329"/>
      <c r="FBH1" s="329"/>
      <c r="FBI1" s="329"/>
      <c r="FBJ1" s="329"/>
      <c r="FBK1" s="329"/>
      <c r="FBL1" s="330"/>
      <c r="FCM1" s="327"/>
      <c r="FCN1" s="327"/>
      <c r="FCO1" s="327"/>
      <c r="FCP1" s="327"/>
      <c r="FCQ1" s="327"/>
      <c r="FCR1" s="327"/>
      <c r="FCS1" s="327"/>
      <c r="FCT1" s="328"/>
      <c r="FCU1" s="329"/>
      <c r="FCV1" s="329"/>
      <c r="FCW1" s="329"/>
      <c r="FCX1" s="329"/>
      <c r="FCY1" s="329"/>
      <c r="FCZ1" s="330"/>
      <c r="FEA1" s="327"/>
      <c r="FEB1" s="327"/>
      <c r="FEC1" s="327"/>
      <c r="FED1" s="327"/>
      <c r="FEE1" s="327"/>
      <c r="FEF1" s="327"/>
      <c r="FEG1" s="327"/>
      <c r="FEH1" s="328"/>
      <c r="FEI1" s="329"/>
      <c r="FEJ1" s="329"/>
      <c r="FEK1" s="329"/>
      <c r="FEL1" s="329"/>
      <c r="FEM1" s="329"/>
      <c r="FEN1" s="330"/>
      <c r="FFO1" s="327"/>
      <c r="FFP1" s="327"/>
      <c r="FFQ1" s="327"/>
      <c r="FFR1" s="327"/>
      <c r="FFS1" s="327"/>
      <c r="FFT1" s="327"/>
      <c r="FFU1" s="327"/>
      <c r="FFV1" s="328"/>
      <c r="FFW1" s="329"/>
      <c r="FFX1" s="329"/>
      <c r="FFY1" s="329"/>
      <c r="FFZ1" s="329"/>
      <c r="FGA1" s="329"/>
      <c r="FGB1" s="330"/>
      <c r="FHC1" s="327"/>
      <c r="FHD1" s="327"/>
      <c r="FHE1" s="327"/>
      <c r="FHF1" s="327"/>
      <c r="FHG1" s="327"/>
      <c r="FHH1" s="327"/>
      <c r="FHI1" s="327"/>
      <c r="FHJ1" s="328"/>
      <c r="FHK1" s="329"/>
      <c r="FHL1" s="329"/>
      <c r="FHM1" s="329"/>
      <c r="FHN1" s="329"/>
      <c r="FHO1" s="329"/>
      <c r="FHP1" s="330"/>
      <c r="FIQ1" s="327"/>
      <c r="FIR1" s="327"/>
      <c r="FIS1" s="327"/>
      <c r="FIT1" s="327"/>
      <c r="FIU1" s="327"/>
      <c r="FIV1" s="327"/>
      <c r="FIW1" s="327"/>
      <c r="FIX1" s="328"/>
      <c r="FIY1" s="329"/>
      <c r="FIZ1" s="329"/>
      <c r="FJA1" s="329"/>
      <c r="FJB1" s="329"/>
      <c r="FJC1" s="329"/>
      <c r="FJD1" s="330"/>
      <c r="FKE1" s="327"/>
      <c r="FKF1" s="327"/>
      <c r="FKG1" s="327"/>
      <c r="FKH1" s="327"/>
      <c r="FKI1" s="327"/>
      <c r="FKJ1" s="327"/>
      <c r="FKK1" s="327"/>
      <c r="FKL1" s="328"/>
      <c r="FKM1" s="329"/>
      <c r="FKN1" s="329"/>
      <c r="FKO1" s="329"/>
      <c r="FKP1" s="329"/>
      <c r="FKQ1" s="329"/>
      <c r="FKR1" s="330"/>
      <c r="FLS1" s="327"/>
      <c r="FLT1" s="327"/>
      <c r="FLU1" s="327"/>
      <c r="FLV1" s="327"/>
      <c r="FLW1" s="327"/>
      <c r="FLX1" s="327"/>
      <c r="FLY1" s="327"/>
      <c r="FLZ1" s="328"/>
      <c r="FMA1" s="329"/>
      <c r="FMB1" s="329"/>
      <c r="FMC1" s="329"/>
      <c r="FMD1" s="329"/>
      <c r="FME1" s="329"/>
      <c r="FMF1" s="330"/>
      <c r="FNG1" s="327"/>
      <c r="FNH1" s="327"/>
      <c r="FNI1" s="327"/>
      <c r="FNJ1" s="327"/>
      <c r="FNK1" s="327"/>
      <c r="FNL1" s="327"/>
      <c r="FNM1" s="327"/>
      <c r="FNN1" s="328"/>
      <c r="FNO1" s="329"/>
      <c r="FNP1" s="329"/>
      <c r="FNQ1" s="329"/>
      <c r="FNR1" s="329"/>
      <c r="FNS1" s="329"/>
      <c r="FNT1" s="330"/>
      <c r="FOU1" s="327"/>
      <c r="FOV1" s="327"/>
      <c r="FOW1" s="327"/>
      <c r="FOX1" s="327"/>
      <c r="FOY1" s="327"/>
      <c r="FOZ1" s="327"/>
      <c r="FPA1" s="327"/>
      <c r="FPB1" s="328"/>
      <c r="FPC1" s="329"/>
      <c r="FPD1" s="329"/>
      <c r="FPE1" s="329"/>
      <c r="FPF1" s="329"/>
      <c r="FPG1" s="329"/>
      <c r="FPH1" s="330"/>
      <c r="FQI1" s="327"/>
      <c r="FQJ1" s="327"/>
      <c r="FQK1" s="327"/>
      <c r="FQL1" s="327"/>
      <c r="FQM1" s="327"/>
      <c r="FQN1" s="327"/>
      <c r="FQO1" s="327"/>
      <c r="FQP1" s="328"/>
      <c r="FQQ1" s="329"/>
      <c r="FQR1" s="329"/>
      <c r="FQS1" s="329"/>
      <c r="FQT1" s="329"/>
      <c r="FQU1" s="329"/>
      <c r="FQV1" s="330"/>
      <c r="FRW1" s="327"/>
      <c r="FRX1" s="327"/>
      <c r="FRY1" s="327"/>
      <c r="FRZ1" s="327"/>
      <c r="FSA1" s="327"/>
      <c r="FSB1" s="327"/>
      <c r="FSC1" s="327"/>
      <c r="FSD1" s="328"/>
      <c r="FSE1" s="329"/>
      <c r="FSF1" s="329"/>
      <c r="FSG1" s="329"/>
      <c r="FSH1" s="329"/>
      <c r="FSI1" s="329"/>
      <c r="FSJ1" s="330"/>
      <c r="FTK1" s="327"/>
      <c r="FTL1" s="327"/>
      <c r="FTM1" s="327"/>
      <c r="FTN1" s="327"/>
      <c r="FTO1" s="327"/>
      <c r="FTP1" s="327"/>
      <c r="FTQ1" s="327"/>
      <c r="FTR1" s="328"/>
      <c r="FTS1" s="329"/>
      <c r="FTT1" s="329"/>
      <c r="FTU1" s="329"/>
      <c r="FTV1" s="329"/>
      <c r="FTW1" s="329"/>
      <c r="FTX1" s="330"/>
      <c r="FUY1" s="327"/>
      <c r="FUZ1" s="327"/>
      <c r="FVA1" s="327"/>
      <c r="FVB1" s="327"/>
      <c r="FVC1" s="327"/>
      <c r="FVD1" s="327"/>
      <c r="FVE1" s="327"/>
      <c r="FVF1" s="328"/>
      <c r="FVG1" s="329"/>
      <c r="FVH1" s="329"/>
      <c r="FVI1" s="329"/>
      <c r="FVJ1" s="329"/>
      <c r="FVK1" s="329"/>
      <c r="FVL1" s="330"/>
      <c r="FWM1" s="327"/>
      <c r="FWN1" s="327"/>
      <c r="FWO1" s="327"/>
      <c r="FWP1" s="327"/>
      <c r="FWQ1" s="327"/>
      <c r="FWR1" s="327"/>
      <c r="FWS1" s="327"/>
      <c r="FWT1" s="328"/>
      <c r="FWU1" s="329"/>
      <c r="FWV1" s="329"/>
      <c r="FWW1" s="329"/>
      <c r="FWX1" s="329"/>
      <c r="FWY1" s="329"/>
      <c r="FWZ1" s="330"/>
      <c r="FYA1" s="327"/>
      <c r="FYB1" s="327"/>
      <c r="FYC1" s="327"/>
      <c r="FYD1" s="327"/>
      <c r="FYE1" s="327"/>
      <c r="FYF1" s="327"/>
      <c r="FYG1" s="327"/>
      <c r="FYH1" s="328"/>
      <c r="FYI1" s="329"/>
      <c r="FYJ1" s="329"/>
      <c r="FYK1" s="329"/>
      <c r="FYL1" s="329"/>
      <c r="FYM1" s="329"/>
      <c r="FYN1" s="330"/>
      <c r="FZO1" s="327"/>
      <c r="FZP1" s="327"/>
      <c r="FZQ1" s="327"/>
      <c r="FZR1" s="327"/>
      <c r="FZS1" s="327"/>
      <c r="FZT1" s="327"/>
      <c r="FZU1" s="327"/>
      <c r="FZV1" s="328"/>
      <c r="FZW1" s="329"/>
      <c r="FZX1" s="329"/>
      <c r="FZY1" s="329"/>
      <c r="FZZ1" s="329"/>
      <c r="GAA1" s="329"/>
      <c r="GAB1" s="330"/>
      <c r="GBC1" s="327"/>
      <c r="GBD1" s="327"/>
      <c r="GBE1" s="327"/>
      <c r="GBF1" s="327"/>
      <c r="GBG1" s="327"/>
      <c r="GBH1" s="327"/>
      <c r="GBI1" s="327"/>
      <c r="GBJ1" s="328"/>
      <c r="GBK1" s="329"/>
      <c r="GBL1" s="329"/>
      <c r="GBM1" s="329"/>
      <c r="GBN1" s="329"/>
      <c r="GBO1" s="329"/>
      <c r="GBP1" s="330"/>
      <c r="GCQ1" s="327"/>
      <c r="GCR1" s="327"/>
      <c r="GCS1" s="327"/>
      <c r="GCT1" s="327"/>
      <c r="GCU1" s="327"/>
      <c r="GCV1" s="327"/>
      <c r="GCW1" s="327"/>
      <c r="GCX1" s="328"/>
      <c r="GCY1" s="329"/>
      <c r="GCZ1" s="329"/>
      <c r="GDA1" s="329"/>
      <c r="GDB1" s="329"/>
      <c r="GDC1" s="329"/>
      <c r="GDD1" s="330"/>
      <c r="GEE1" s="327"/>
      <c r="GEF1" s="327"/>
      <c r="GEG1" s="327"/>
      <c r="GEH1" s="327"/>
      <c r="GEI1" s="327"/>
      <c r="GEJ1" s="327"/>
      <c r="GEK1" s="327"/>
      <c r="GEL1" s="328"/>
      <c r="GEM1" s="329"/>
      <c r="GEN1" s="329"/>
      <c r="GEO1" s="329"/>
      <c r="GEP1" s="329"/>
      <c r="GEQ1" s="329"/>
      <c r="GER1" s="330"/>
      <c r="GFS1" s="327"/>
      <c r="GFT1" s="327"/>
      <c r="GFU1" s="327"/>
      <c r="GFV1" s="327"/>
      <c r="GFW1" s="327"/>
      <c r="GFX1" s="327"/>
      <c r="GFY1" s="327"/>
      <c r="GFZ1" s="328"/>
      <c r="GGA1" s="329"/>
      <c r="GGB1" s="329"/>
      <c r="GGC1" s="329"/>
      <c r="GGD1" s="329"/>
      <c r="GGE1" s="329"/>
      <c r="GGF1" s="330"/>
      <c r="GHG1" s="327"/>
      <c r="GHH1" s="327"/>
      <c r="GHI1" s="327"/>
      <c r="GHJ1" s="327"/>
      <c r="GHK1" s="327"/>
      <c r="GHL1" s="327"/>
      <c r="GHM1" s="327"/>
      <c r="GHN1" s="328"/>
      <c r="GHO1" s="329"/>
      <c r="GHP1" s="329"/>
      <c r="GHQ1" s="329"/>
      <c r="GHR1" s="329"/>
      <c r="GHS1" s="329"/>
      <c r="GHT1" s="330"/>
      <c r="GIU1" s="327"/>
      <c r="GIV1" s="327"/>
      <c r="GIW1" s="327"/>
      <c r="GIX1" s="327"/>
      <c r="GIY1" s="327"/>
      <c r="GIZ1" s="327"/>
      <c r="GJA1" s="327"/>
      <c r="GJB1" s="328"/>
      <c r="GJC1" s="329"/>
      <c r="GJD1" s="329"/>
      <c r="GJE1" s="329"/>
      <c r="GJF1" s="329"/>
      <c r="GJG1" s="329"/>
      <c r="GJH1" s="330"/>
      <c r="GKI1" s="327"/>
      <c r="GKJ1" s="327"/>
      <c r="GKK1" s="327"/>
      <c r="GKL1" s="327"/>
      <c r="GKM1" s="327"/>
      <c r="GKN1" s="327"/>
      <c r="GKO1" s="327"/>
      <c r="GKP1" s="328"/>
      <c r="GKQ1" s="329"/>
      <c r="GKR1" s="329"/>
      <c r="GKS1" s="329"/>
      <c r="GKT1" s="329"/>
      <c r="GKU1" s="329"/>
      <c r="GKV1" s="330"/>
      <c r="GLW1" s="327"/>
      <c r="GLX1" s="327"/>
      <c r="GLY1" s="327"/>
      <c r="GLZ1" s="327"/>
      <c r="GMA1" s="327"/>
      <c r="GMB1" s="327"/>
      <c r="GMC1" s="327"/>
      <c r="GMD1" s="328"/>
      <c r="GME1" s="329"/>
      <c r="GMF1" s="329"/>
      <c r="GMG1" s="329"/>
      <c r="GMH1" s="329"/>
      <c r="GMI1" s="329"/>
      <c r="GMJ1" s="330"/>
      <c r="GNK1" s="327"/>
      <c r="GNL1" s="327"/>
      <c r="GNM1" s="327"/>
      <c r="GNN1" s="327"/>
      <c r="GNO1" s="327"/>
      <c r="GNP1" s="327"/>
      <c r="GNQ1" s="327"/>
      <c r="GNR1" s="328"/>
      <c r="GNS1" s="329"/>
      <c r="GNT1" s="329"/>
      <c r="GNU1" s="329"/>
      <c r="GNV1" s="329"/>
      <c r="GNW1" s="329"/>
      <c r="GNX1" s="330"/>
      <c r="GOY1" s="327"/>
      <c r="GOZ1" s="327"/>
      <c r="GPA1" s="327"/>
      <c r="GPB1" s="327"/>
      <c r="GPC1" s="327"/>
      <c r="GPD1" s="327"/>
      <c r="GPE1" s="327"/>
      <c r="GPF1" s="328"/>
      <c r="GPG1" s="329"/>
      <c r="GPH1" s="329"/>
      <c r="GPI1" s="329"/>
      <c r="GPJ1" s="329"/>
      <c r="GPK1" s="329"/>
      <c r="GPL1" s="330"/>
      <c r="GQM1" s="327"/>
      <c r="GQN1" s="327"/>
      <c r="GQO1" s="327"/>
      <c r="GQP1" s="327"/>
      <c r="GQQ1" s="327"/>
      <c r="GQR1" s="327"/>
      <c r="GQS1" s="327"/>
      <c r="GQT1" s="328"/>
      <c r="GQU1" s="329"/>
      <c r="GQV1" s="329"/>
      <c r="GQW1" s="329"/>
      <c r="GQX1" s="329"/>
      <c r="GQY1" s="329"/>
      <c r="GQZ1" s="330"/>
      <c r="GSA1" s="327"/>
      <c r="GSB1" s="327"/>
      <c r="GSC1" s="327"/>
      <c r="GSD1" s="327"/>
      <c r="GSE1" s="327"/>
      <c r="GSF1" s="327"/>
      <c r="GSG1" s="327"/>
      <c r="GSH1" s="328"/>
      <c r="GSI1" s="329"/>
      <c r="GSJ1" s="329"/>
      <c r="GSK1" s="329"/>
      <c r="GSL1" s="329"/>
      <c r="GSM1" s="329"/>
      <c r="GSN1" s="330"/>
      <c r="GTO1" s="327"/>
      <c r="GTP1" s="327"/>
      <c r="GTQ1" s="327"/>
      <c r="GTR1" s="327"/>
      <c r="GTS1" s="327"/>
      <c r="GTT1" s="327"/>
      <c r="GTU1" s="327"/>
      <c r="GTV1" s="328"/>
      <c r="GTW1" s="329"/>
      <c r="GTX1" s="329"/>
      <c r="GTY1" s="329"/>
      <c r="GTZ1" s="329"/>
      <c r="GUA1" s="329"/>
      <c r="GUB1" s="330"/>
      <c r="GVC1" s="327"/>
      <c r="GVD1" s="327"/>
      <c r="GVE1" s="327"/>
      <c r="GVF1" s="327"/>
      <c r="GVG1" s="327"/>
      <c r="GVH1" s="327"/>
      <c r="GVI1" s="327"/>
      <c r="GVJ1" s="328"/>
      <c r="GVK1" s="329"/>
      <c r="GVL1" s="329"/>
      <c r="GVM1" s="329"/>
      <c r="GVN1" s="329"/>
      <c r="GVO1" s="329"/>
      <c r="GVP1" s="330"/>
      <c r="GWQ1" s="327"/>
      <c r="GWR1" s="327"/>
      <c r="GWS1" s="327"/>
      <c r="GWT1" s="327"/>
      <c r="GWU1" s="327"/>
      <c r="GWV1" s="327"/>
      <c r="GWW1" s="327"/>
      <c r="GWX1" s="328"/>
      <c r="GWY1" s="329"/>
      <c r="GWZ1" s="329"/>
      <c r="GXA1" s="329"/>
      <c r="GXB1" s="329"/>
      <c r="GXC1" s="329"/>
      <c r="GXD1" s="330"/>
      <c r="GYE1" s="327"/>
      <c r="GYF1" s="327"/>
      <c r="GYG1" s="327"/>
      <c r="GYH1" s="327"/>
      <c r="GYI1" s="327"/>
      <c r="GYJ1" s="327"/>
      <c r="GYK1" s="327"/>
      <c r="GYL1" s="328"/>
      <c r="GYM1" s="329"/>
      <c r="GYN1" s="329"/>
      <c r="GYO1" s="329"/>
      <c r="GYP1" s="329"/>
      <c r="GYQ1" s="329"/>
      <c r="GYR1" s="330"/>
      <c r="GZS1" s="327"/>
      <c r="GZT1" s="327"/>
      <c r="GZU1" s="327"/>
      <c r="GZV1" s="327"/>
      <c r="GZW1" s="327"/>
      <c r="GZX1" s="327"/>
      <c r="GZY1" s="327"/>
      <c r="GZZ1" s="328"/>
      <c r="HAA1" s="329"/>
      <c r="HAB1" s="329"/>
      <c r="HAC1" s="329"/>
      <c r="HAD1" s="329"/>
      <c r="HAE1" s="329"/>
      <c r="HAF1" s="330"/>
      <c r="HBG1" s="327"/>
      <c r="HBH1" s="327"/>
      <c r="HBI1" s="327"/>
      <c r="HBJ1" s="327"/>
      <c r="HBK1" s="327"/>
      <c r="HBL1" s="327"/>
      <c r="HBM1" s="327"/>
      <c r="HBN1" s="328"/>
      <c r="HBO1" s="329"/>
      <c r="HBP1" s="329"/>
      <c r="HBQ1" s="329"/>
      <c r="HBR1" s="329"/>
      <c r="HBS1" s="329"/>
      <c r="HBT1" s="330"/>
      <c r="HCU1" s="327"/>
      <c r="HCV1" s="327"/>
      <c r="HCW1" s="327"/>
      <c r="HCX1" s="327"/>
      <c r="HCY1" s="327"/>
      <c r="HCZ1" s="327"/>
      <c r="HDA1" s="327"/>
      <c r="HDB1" s="328"/>
      <c r="HDC1" s="329"/>
      <c r="HDD1" s="329"/>
      <c r="HDE1" s="329"/>
      <c r="HDF1" s="329"/>
      <c r="HDG1" s="329"/>
      <c r="HDH1" s="330"/>
      <c r="HEI1" s="327"/>
      <c r="HEJ1" s="327"/>
      <c r="HEK1" s="327"/>
      <c r="HEL1" s="327"/>
      <c r="HEM1" s="327"/>
      <c r="HEN1" s="327"/>
      <c r="HEO1" s="327"/>
      <c r="HEP1" s="328"/>
      <c r="HEQ1" s="329"/>
      <c r="HER1" s="329"/>
      <c r="HES1" s="329"/>
      <c r="HET1" s="329"/>
      <c r="HEU1" s="329"/>
      <c r="HEV1" s="330"/>
      <c r="HFW1" s="327"/>
      <c r="HFX1" s="327"/>
      <c r="HFY1" s="327"/>
      <c r="HFZ1" s="327"/>
      <c r="HGA1" s="327"/>
      <c r="HGB1" s="327"/>
      <c r="HGC1" s="327"/>
      <c r="HGD1" s="328"/>
      <c r="HGE1" s="329"/>
      <c r="HGF1" s="329"/>
      <c r="HGG1" s="329"/>
      <c r="HGH1" s="329"/>
      <c r="HGI1" s="329"/>
      <c r="HGJ1" s="330"/>
      <c r="HHK1" s="327"/>
      <c r="HHL1" s="327"/>
      <c r="HHM1" s="327"/>
      <c r="HHN1" s="327"/>
      <c r="HHO1" s="327"/>
      <c r="HHP1" s="327"/>
      <c r="HHQ1" s="327"/>
      <c r="HHR1" s="328"/>
      <c r="HHS1" s="329"/>
      <c r="HHT1" s="329"/>
      <c r="HHU1" s="329"/>
      <c r="HHV1" s="329"/>
      <c r="HHW1" s="329"/>
      <c r="HHX1" s="330"/>
      <c r="HIY1" s="327"/>
      <c r="HIZ1" s="327"/>
      <c r="HJA1" s="327"/>
      <c r="HJB1" s="327"/>
      <c r="HJC1" s="327"/>
      <c r="HJD1" s="327"/>
      <c r="HJE1" s="327"/>
      <c r="HJF1" s="328"/>
      <c r="HJG1" s="329"/>
      <c r="HJH1" s="329"/>
      <c r="HJI1" s="329"/>
      <c r="HJJ1" s="329"/>
      <c r="HJK1" s="329"/>
      <c r="HJL1" s="330"/>
      <c r="HKM1" s="327"/>
      <c r="HKN1" s="327"/>
      <c r="HKO1" s="327"/>
      <c r="HKP1" s="327"/>
      <c r="HKQ1" s="327"/>
      <c r="HKR1" s="327"/>
      <c r="HKS1" s="327"/>
      <c r="HKT1" s="328"/>
      <c r="HKU1" s="329"/>
      <c r="HKV1" s="329"/>
      <c r="HKW1" s="329"/>
      <c r="HKX1" s="329"/>
      <c r="HKY1" s="329"/>
      <c r="HKZ1" s="330"/>
      <c r="HMA1" s="327"/>
      <c r="HMB1" s="327"/>
      <c r="HMC1" s="327"/>
      <c r="HMD1" s="327"/>
      <c r="HME1" s="327"/>
      <c r="HMF1" s="327"/>
      <c r="HMG1" s="327"/>
      <c r="HMH1" s="328"/>
      <c r="HMI1" s="329"/>
      <c r="HMJ1" s="329"/>
      <c r="HMK1" s="329"/>
      <c r="HML1" s="329"/>
      <c r="HMM1" s="329"/>
      <c r="HMN1" s="330"/>
      <c r="HNO1" s="327"/>
      <c r="HNP1" s="327"/>
      <c r="HNQ1" s="327"/>
      <c r="HNR1" s="327"/>
      <c r="HNS1" s="327"/>
      <c r="HNT1" s="327"/>
      <c r="HNU1" s="327"/>
      <c r="HNV1" s="328"/>
      <c r="HNW1" s="329"/>
      <c r="HNX1" s="329"/>
      <c r="HNY1" s="329"/>
      <c r="HNZ1" s="329"/>
      <c r="HOA1" s="329"/>
      <c r="HOB1" s="330"/>
      <c r="HPC1" s="327"/>
      <c r="HPD1" s="327"/>
      <c r="HPE1" s="327"/>
      <c r="HPF1" s="327"/>
      <c r="HPG1" s="327"/>
      <c r="HPH1" s="327"/>
      <c r="HPI1" s="327"/>
      <c r="HPJ1" s="328"/>
      <c r="HPK1" s="329"/>
      <c r="HPL1" s="329"/>
      <c r="HPM1" s="329"/>
      <c r="HPN1" s="329"/>
      <c r="HPO1" s="329"/>
      <c r="HPP1" s="330"/>
      <c r="HQQ1" s="327"/>
      <c r="HQR1" s="327"/>
      <c r="HQS1" s="327"/>
      <c r="HQT1" s="327"/>
      <c r="HQU1" s="327"/>
      <c r="HQV1" s="327"/>
      <c r="HQW1" s="327"/>
      <c r="HQX1" s="328"/>
      <c r="HQY1" s="329"/>
      <c r="HQZ1" s="329"/>
      <c r="HRA1" s="329"/>
      <c r="HRB1" s="329"/>
      <c r="HRC1" s="329"/>
      <c r="HRD1" s="330"/>
      <c r="HSE1" s="327"/>
      <c r="HSF1" s="327"/>
      <c r="HSG1" s="327"/>
      <c r="HSH1" s="327"/>
      <c r="HSI1" s="327"/>
      <c r="HSJ1" s="327"/>
      <c r="HSK1" s="327"/>
      <c r="HSL1" s="328"/>
      <c r="HSM1" s="329"/>
      <c r="HSN1" s="329"/>
      <c r="HSO1" s="329"/>
      <c r="HSP1" s="329"/>
      <c r="HSQ1" s="329"/>
      <c r="HSR1" s="330"/>
      <c r="HTS1" s="327"/>
      <c r="HTT1" s="327"/>
      <c r="HTU1" s="327"/>
      <c r="HTV1" s="327"/>
      <c r="HTW1" s="327"/>
      <c r="HTX1" s="327"/>
      <c r="HTY1" s="327"/>
      <c r="HTZ1" s="328"/>
      <c r="HUA1" s="329"/>
      <c r="HUB1" s="329"/>
      <c r="HUC1" s="329"/>
      <c r="HUD1" s="329"/>
      <c r="HUE1" s="329"/>
      <c r="HUF1" s="330"/>
      <c r="HVG1" s="327"/>
      <c r="HVH1" s="327"/>
      <c r="HVI1" s="327"/>
      <c r="HVJ1" s="327"/>
      <c r="HVK1" s="327"/>
      <c r="HVL1" s="327"/>
      <c r="HVM1" s="327"/>
      <c r="HVN1" s="328"/>
      <c r="HVO1" s="329"/>
      <c r="HVP1" s="329"/>
      <c r="HVQ1" s="329"/>
      <c r="HVR1" s="329"/>
      <c r="HVS1" s="329"/>
      <c r="HVT1" s="330"/>
      <c r="HWU1" s="327"/>
      <c r="HWV1" s="327"/>
      <c r="HWW1" s="327"/>
      <c r="HWX1" s="327"/>
      <c r="HWY1" s="327"/>
      <c r="HWZ1" s="327"/>
      <c r="HXA1" s="327"/>
      <c r="HXB1" s="328"/>
      <c r="HXC1" s="329"/>
      <c r="HXD1" s="329"/>
      <c r="HXE1" s="329"/>
      <c r="HXF1" s="329"/>
      <c r="HXG1" s="329"/>
      <c r="HXH1" s="330"/>
      <c r="HYI1" s="327"/>
      <c r="HYJ1" s="327"/>
      <c r="HYK1" s="327"/>
      <c r="HYL1" s="327"/>
      <c r="HYM1" s="327"/>
      <c r="HYN1" s="327"/>
      <c r="HYO1" s="327"/>
      <c r="HYP1" s="328"/>
      <c r="HYQ1" s="329"/>
      <c r="HYR1" s="329"/>
      <c r="HYS1" s="329"/>
      <c r="HYT1" s="329"/>
      <c r="HYU1" s="329"/>
      <c r="HYV1" s="330"/>
      <c r="HZW1" s="327"/>
      <c r="HZX1" s="327"/>
      <c r="HZY1" s="327"/>
      <c r="HZZ1" s="327"/>
      <c r="IAA1" s="327"/>
      <c r="IAB1" s="327"/>
      <c r="IAC1" s="327"/>
      <c r="IAD1" s="328"/>
      <c r="IAE1" s="329"/>
      <c r="IAF1" s="329"/>
      <c r="IAG1" s="329"/>
      <c r="IAH1" s="329"/>
      <c r="IAI1" s="329"/>
      <c r="IAJ1" s="330"/>
      <c r="IBK1" s="327"/>
      <c r="IBL1" s="327"/>
      <c r="IBM1" s="327"/>
      <c r="IBN1" s="327"/>
      <c r="IBO1" s="327"/>
      <c r="IBP1" s="327"/>
      <c r="IBQ1" s="327"/>
      <c r="IBR1" s="328"/>
      <c r="IBS1" s="329"/>
      <c r="IBT1" s="329"/>
      <c r="IBU1" s="329"/>
      <c r="IBV1" s="329"/>
      <c r="IBW1" s="329"/>
      <c r="IBX1" s="330"/>
      <c r="ICY1" s="327"/>
      <c r="ICZ1" s="327"/>
      <c r="IDA1" s="327"/>
      <c r="IDB1" s="327"/>
      <c r="IDC1" s="327"/>
      <c r="IDD1" s="327"/>
      <c r="IDE1" s="327"/>
      <c r="IDF1" s="328"/>
      <c r="IDG1" s="329"/>
      <c r="IDH1" s="329"/>
      <c r="IDI1" s="329"/>
      <c r="IDJ1" s="329"/>
      <c r="IDK1" s="329"/>
      <c r="IDL1" s="330"/>
      <c r="IEM1" s="327"/>
      <c r="IEN1" s="327"/>
      <c r="IEO1" s="327"/>
      <c r="IEP1" s="327"/>
      <c r="IEQ1" s="327"/>
      <c r="IER1" s="327"/>
      <c r="IES1" s="327"/>
      <c r="IET1" s="328"/>
      <c r="IEU1" s="329"/>
      <c r="IEV1" s="329"/>
      <c r="IEW1" s="329"/>
      <c r="IEX1" s="329"/>
      <c r="IEY1" s="329"/>
      <c r="IEZ1" s="330"/>
      <c r="IGA1" s="327"/>
      <c r="IGB1" s="327"/>
      <c r="IGC1" s="327"/>
      <c r="IGD1" s="327"/>
      <c r="IGE1" s="327"/>
      <c r="IGF1" s="327"/>
      <c r="IGG1" s="327"/>
      <c r="IGH1" s="328"/>
      <c r="IGI1" s="329"/>
      <c r="IGJ1" s="329"/>
      <c r="IGK1" s="329"/>
      <c r="IGL1" s="329"/>
      <c r="IGM1" s="329"/>
      <c r="IGN1" s="330"/>
      <c r="IHO1" s="327"/>
      <c r="IHP1" s="327"/>
      <c r="IHQ1" s="327"/>
      <c r="IHR1" s="327"/>
      <c r="IHS1" s="327"/>
      <c r="IHT1" s="327"/>
      <c r="IHU1" s="327"/>
      <c r="IHV1" s="328"/>
      <c r="IHW1" s="329"/>
      <c r="IHX1" s="329"/>
      <c r="IHY1" s="329"/>
      <c r="IHZ1" s="329"/>
      <c r="IIA1" s="329"/>
      <c r="IIB1" s="330"/>
      <c r="IJC1" s="327"/>
      <c r="IJD1" s="327"/>
      <c r="IJE1" s="327"/>
      <c r="IJF1" s="327"/>
      <c r="IJG1" s="327"/>
      <c r="IJH1" s="327"/>
      <c r="IJI1" s="327"/>
      <c r="IJJ1" s="328"/>
      <c r="IJK1" s="329"/>
      <c r="IJL1" s="329"/>
      <c r="IJM1" s="329"/>
      <c r="IJN1" s="329"/>
      <c r="IJO1" s="329"/>
      <c r="IJP1" s="330"/>
      <c r="IKQ1" s="327"/>
      <c r="IKR1" s="327"/>
      <c r="IKS1" s="327"/>
      <c r="IKT1" s="327"/>
      <c r="IKU1" s="327"/>
      <c r="IKV1" s="327"/>
      <c r="IKW1" s="327"/>
      <c r="IKX1" s="328"/>
      <c r="IKY1" s="329"/>
      <c r="IKZ1" s="329"/>
      <c r="ILA1" s="329"/>
      <c r="ILB1" s="329"/>
      <c r="ILC1" s="329"/>
      <c r="ILD1" s="330"/>
      <c r="IME1" s="327"/>
      <c r="IMF1" s="327"/>
      <c r="IMG1" s="327"/>
      <c r="IMH1" s="327"/>
      <c r="IMI1" s="327"/>
      <c r="IMJ1" s="327"/>
      <c r="IMK1" s="327"/>
      <c r="IML1" s="328"/>
      <c r="IMM1" s="329"/>
      <c r="IMN1" s="329"/>
      <c r="IMO1" s="329"/>
      <c r="IMP1" s="329"/>
      <c r="IMQ1" s="329"/>
      <c r="IMR1" s="330"/>
      <c r="INS1" s="327"/>
      <c r="INT1" s="327"/>
      <c r="INU1" s="327"/>
      <c r="INV1" s="327"/>
      <c r="INW1" s="327"/>
      <c r="INX1" s="327"/>
      <c r="INY1" s="327"/>
      <c r="INZ1" s="328"/>
      <c r="IOA1" s="329"/>
      <c r="IOB1" s="329"/>
      <c r="IOC1" s="329"/>
      <c r="IOD1" s="329"/>
      <c r="IOE1" s="329"/>
      <c r="IOF1" s="330"/>
      <c r="IPG1" s="327"/>
      <c r="IPH1" s="327"/>
      <c r="IPI1" s="327"/>
      <c r="IPJ1" s="327"/>
      <c r="IPK1" s="327"/>
      <c r="IPL1" s="327"/>
      <c r="IPM1" s="327"/>
      <c r="IPN1" s="328"/>
      <c r="IPO1" s="329"/>
      <c r="IPP1" s="329"/>
      <c r="IPQ1" s="329"/>
      <c r="IPR1" s="329"/>
      <c r="IPS1" s="329"/>
      <c r="IPT1" s="330"/>
      <c r="IQU1" s="327"/>
      <c r="IQV1" s="327"/>
      <c r="IQW1" s="327"/>
      <c r="IQX1" s="327"/>
      <c r="IQY1" s="327"/>
      <c r="IQZ1" s="327"/>
      <c r="IRA1" s="327"/>
      <c r="IRB1" s="328"/>
      <c r="IRC1" s="329"/>
      <c r="IRD1" s="329"/>
      <c r="IRE1" s="329"/>
      <c r="IRF1" s="329"/>
      <c r="IRG1" s="329"/>
      <c r="IRH1" s="330"/>
      <c r="ISI1" s="327"/>
      <c r="ISJ1" s="327"/>
      <c r="ISK1" s="327"/>
      <c r="ISL1" s="327"/>
      <c r="ISM1" s="327"/>
      <c r="ISN1" s="327"/>
      <c r="ISO1" s="327"/>
      <c r="ISP1" s="328"/>
      <c r="ISQ1" s="329"/>
      <c r="ISR1" s="329"/>
      <c r="ISS1" s="329"/>
      <c r="IST1" s="329"/>
      <c r="ISU1" s="329"/>
      <c r="ISV1" s="330"/>
      <c r="ITW1" s="327"/>
      <c r="ITX1" s="327"/>
      <c r="ITY1" s="327"/>
      <c r="ITZ1" s="327"/>
      <c r="IUA1" s="327"/>
      <c r="IUB1" s="327"/>
      <c r="IUC1" s="327"/>
      <c r="IUD1" s="328"/>
      <c r="IUE1" s="329"/>
      <c r="IUF1" s="329"/>
      <c r="IUG1" s="329"/>
      <c r="IUH1" s="329"/>
      <c r="IUI1" s="329"/>
      <c r="IUJ1" s="330"/>
      <c r="IVK1" s="327"/>
      <c r="IVL1" s="327"/>
      <c r="IVM1" s="327"/>
      <c r="IVN1" s="327"/>
      <c r="IVO1" s="327"/>
      <c r="IVP1" s="327"/>
      <c r="IVQ1" s="327"/>
      <c r="IVR1" s="328"/>
      <c r="IVS1" s="329"/>
      <c r="IVT1" s="329"/>
      <c r="IVU1" s="329"/>
      <c r="IVV1" s="329"/>
      <c r="IVW1" s="329"/>
      <c r="IVX1" s="330"/>
      <c r="IWY1" s="327"/>
      <c r="IWZ1" s="327"/>
      <c r="IXA1" s="327"/>
      <c r="IXB1" s="327"/>
      <c r="IXC1" s="327"/>
      <c r="IXD1" s="327"/>
      <c r="IXE1" s="327"/>
      <c r="IXF1" s="328"/>
      <c r="IXG1" s="329"/>
      <c r="IXH1" s="329"/>
      <c r="IXI1" s="329"/>
      <c r="IXJ1" s="329"/>
      <c r="IXK1" s="329"/>
      <c r="IXL1" s="330"/>
      <c r="IYM1" s="327"/>
      <c r="IYN1" s="327"/>
      <c r="IYO1" s="327"/>
      <c r="IYP1" s="327"/>
      <c r="IYQ1" s="327"/>
      <c r="IYR1" s="327"/>
      <c r="IYS1" s="327"/>
      <c r="IYT1" s="328"/>
      <c r="IYU1" s="329"/>
      <c r="IYV1" s="329"/>
      <c r="IYW1" s="329"/>
      <c r="IYX1" s="329"/>
      <c r="IYY1" s="329"/>
      <c r="IYZ1" s="330"/>
      <c r="JAA1" s="327"/>
      <c r="JAB1" s="327"/>
      <c r="JAC1" s="327"/>
      <c r="JAD1" s="327"/>
      <c r="JAE1" s="327"/>
      <c r="JAF1" s="327"/>
      <c r="JAG1" s="327"/>
      <c r="JAH1" s="328"/>
      <c r="JAI1" s="329"/>
      <c r="JAJ1" s="329"/>
      <c r="JAK1" s="329"/>
      <c r="JAL1" s="329"/>
      <c r="JAM1" s="329"/>
      <c r="JAN1" s="330"/>
      <c r="JBO1" s="327"/>
      <c r="JBP1" s="327"/>
      <c r="JBQ1" s="327"/>
      <c r="JBR1" s="327"/>
      <c r="JBS1" s="327"/>
      <c r="JBT1" s="327"/>
      <c r="JBU1" s="327"/>
      <c r="JBV1" s="328"/>
      <c r="JBW1" s="329"/>
      <c r="JBX1" s="329"/>
      <c r="JBY1" s="329"/>
      <c r="JBZ1" s="329"/>
      <c r="JCA1" s="329"/>
      <c r="JCB1" s="330"/>
      <c r="JDC1" s="327"/>
      <c r="JDD1" s="327"/>
      <c r="JDE1" s="327"/>
      <c r="JDF1" s="327"/>
      <c r="JDG1" s="327"/>
      <c r="JDH1" s="327"/>
      <c r="JDI1" s="327"/>
      <c r="JDJ1" s="328"/>
      <c r="JDK1" s="329"/>
      <c r="JDL1" s="329"/>
      <c r="JDM1" s="329"/>
      <c r="JDN1" s="329"/>
      <c r="JDO1" s="329"/>
      <c r="JDP1" s="330"/>
      <c r="JEQ1" s="327"/>
      <c r="JER1" s="327"/>
      <c r="JES1" s="327"/>
      <c r="JET1" s="327"/>
      <c r="JEU1" s="327"/>
      <c r="JEV1" s="327"/>
      <c r="JEW1" s="327"/>
      <c r="JEX1" s="328"/>
      <c r="JEY1" s="329"/>
      <c r="JEZ1" s="329"/>
      <c r="JFA1" s="329"/>
      <c r="JFB1" s="329"/>
      <c r="JFC1" s="329"/>
      <c r="JFD1" s="330"/>
      <c r="JGE1" s="327"/>
      <c r="JGF1" s="327"/>
      <c r="JGG1" s="327"/>
      <c r="JGH1" s="327"/>
      <c r="JGI1" s="327"/>
      <c r="JGJ1" s="327"/>
      <c r="JGK1" s="327"/>
      <c r="JGL1" s="328"/>
      <c r="JGM1" s="329"/>
      <c r="JGN1" s="329"/>
      <c r="JGO1" s="329"/>
      <c r="JGP1" s="329"/>
      <c r="JGQ1" s="329"/>
      <c r="JGR1" s="330"/>
      <c r="JHS1" s="327"/>
      <c r="JHT1" s="327"/>
      <c r="JHU1" s="327"/>
      <c r="JHV1" s="327"/>
      <c r="JHW1" s="327"/>
      <c r="JHX1" s="327"/>
      <c r="JHY1" s="327"/>
      <c r="JHZ1" s="328"/>
      <c r="JIA1" s="329"/>
      <c r="JIB1" s="329"/>
      <c r="JIC1" s="329"/>
      <c r="JID1" s="329"/>
      <c r="JIE1" s="329"/>
      <c r="JIF1" s="330"/>
      <c r="JJG1" s="327"/>
      <c r="JJH1" s="327"/>
      <c r="JJI1" s="327"/>
      <c r="JJJ1" s="327"/>
      <c r="JJK1" s="327"/>
      <c r="JJL1" s="327"/>
      <c r="JJM1" s="327"/>
      <c r="JJN1" s="328"/>
      <c r="JJO1" s="329"/>
      <c r="JJP1" s="329"/>
      <c r="JJQ1" s="329"/>
      <c r="JJR1" s="329"/>
      <c r="JJS1" s="329"/>
      <c r="JJT1" s="330"/>
      <c r="JKU1" s="327"/>
      <c r="JKV1" s="327"/>
      <c r="JKW1" s="327"/>
      <c r="JKX1" s="327"/>
      <c r="JKY1" s="327"/>
      <c r="JKZ1" s="327"/>
      <c r="JLA1" s="327"/>
      <c r="JLB1" s="328"/>
      <c r="JLC1" s="329"/>
      <c r="JLD1" s="329"/>
      <c r="JLE1" s="329"/>
      <c r="JLF1" s="329"/>
      <c r="JLG1" s="329"/>
      <c r="JLH1" s="330"/>
      <c r="JMI1" s="327"/>
      <c r="JMJ1" s="327"/>
      <c r="JMK1" s="327"/>
      <c r="JML1" s="327"/>
      <c r="JMM1" s="327"/>
      <c r="JMN1" s="327"/>
      <c r="JMO1" s="327"/>
      <c r="JMP1" s="328"/>
      <c r="JMQ1" s="329"/>
      <c r="JMR1" s="329"/>
      <c r="JMS1" s="329"/>
      <c r="JMT1" s="329"/>
      <c r="JMU1" s="329"/>
      <c r="JMV1" s="330"/>
      <c r="JNW1" s="327"/>
      <c r="JNX1" s="327"/>
      <c r="JNY1" s="327"/>
      <c r="JNZ1" s="327"/>
      <c r="JOA1" s="327"/>
      <c r="JOB1" s="327"/>
      <c r="JOC1" s="327"/>
      <c r="JOD1" s="328"/>
      <c r="JOE1" s="329"/>
      <c r="JOF1" s="329"/>
      <c r="JOG1" s="329"/>
      <c r="JOH1" s="329"/>
      <c r="JOI1" s="329"/>
      <c r="JOJ1" s="330"/>
      <c r="JPK1" s="327"/>
      <c r="JPL1" s="327"/>
      <c r="JPM1" s="327"/>
      <c r="JPN1" s="327"/>
      <c r="JPO1" s="327"/>
      <c r="JPP1" s="327"/>
      <c r="JPQ1" s="327"/>
      <c r="JPR1" s="328"/>
      <c r="JPS1" s="329"/>
      <c r="JPT1" s="329"/>
      <c r="JPU1" s="329"/>
      <c r="JPV1" s="329"/>
      <c r="JPW1" s="329"/>
      <c r="JPX1" s="330"/>
      <c r="JQY1" s="327"/>
      <c r="JQZ1" s="327"/>
      <c r="JRA1" s="327"/>
      <c r="JRB1" s="327"/>
      <c r="JRC1" s="327"/>
      <c r="JRD1" s="327"/>
      <c r="JRE1" s="327"/>
      <c r="JRF1" s="328"/>
      <c r="JRG1" s="329"/>
      <c r="JRH1" s="329"/>
      <c r="JRI1" s="329"/>
      <c r="JRJ1" s="329"/>
      <c r="JRK1" s="329"/>
      <c r="JRL1" s="330"/>
      <c r="JSM1" s="327"/>
      <c r="JSN1" s="327"/>
      <c r="JSO1" s="327"/>
      <c r="JSP1" s="327"/>
      <c r="JSQ1" s="327"/>
      <c r="JSR1" s="327"/>
      <c r="JSS1" s="327"/>
      <c r="JST1" s="328"/>
      <c r="JSU1" s="329"/>
      <c r="JSV1" s="329"/>
      <c r="JSW1" s="329"/>
      <c r="JSX1" s="329"/>
      <c r="JSY1" s="329"/>
      <c r="JSZ1" s="330"/>
      <c r="JUA1" s="327"/>
      <c r="JUB1" s="327"/>
      <c r="JUC1" s="327"/>
      <c r="JUD1" s="327"/>
      <c r="JUE1" s="327"/>
      <c r="JUF1" s="327"/>
      <c r="JUG1" s="327"/>
      <c r="JUH1" s="328"/>
      <c r="JUI1" s="329"/>
      <c r="JUJ1" s="329"/>
      <c r="JUK1" s="329"/>
      <c r="JUL1" s="329"/>
      <c r="JUM1" s="329"/>
      <c r="JUN1" s="330"/>
      <c r="JVO1" s="327"/>
      <c r="JVP1" s="327"/>
      <c r="JVQ1" s="327"/>
      <c r="JVR1" s="327"/>
      <c r="JVS1" s="327"/>
      <c r="JVT1" s="327"/>
      <c r="JVU1" s="327"/>
      <c r="JVV1" s="328"/>
      <c r="JVW1" s="329"/>
      <c r="JVX1" s="329"/>
      <c r="JVY1" s="329"/>
      <c r="JVZ1" s="329"/>
      <c r="JWA1" s="329"/>
      <c r="JWB1" s="330"/>
      <c r="JXC1" s="327"/>
      <c r="JXD1" s="327"/>
      <c r="JXE1" s="327"/>
      <c r="JXF1" s="327"/>
      <c r="JXG1" s="327"/>
      <c r="JXH1" s="327"/>
      <c r="JXI1" s="327"/>
      <c r="JXJ1" s="328"/>
      <c r="JXK1" s="329"/>
      <c r="JXL1" s="329"/>
      <c r="JXM1" s="329"/>
      <c r="JXN1" s="329"/>
      <c r="JXO1" s="329"/>
      <c r="JXP1" s="330"/>
      <c r="JYQ1" s="327"/>
      <c r="JYR1" s="327"/>
      <c r="JYS1" s="327"/>
      <c r="JYT1" s="327"/>
      <c r="JYU1" s="327"/>
      <c r="JYV1" s="327"/>
      <c r="JYW1" s="327"/>
      <c r="JYX1" s="328"/>
      <c r="JYY1" s="329"/>
      <c r="JYZ1" s="329"/>
      <c r="JZA1" s="329"/>
      <c r="JZB1" s="329"/>
      <c r="JZC1" s="329"/>
      <c r="JZD1" s="330"/>
      <c r="KAE1" s="327"/>
      <c r="KAF1" s="327"/>
      <c r="KAG1" s="327"/>
      <c r="KAH1" s="327"/>
      <c r="KAI1" s="327"/>
      <c r="KAJ1" s="327"/>
      <c r="KAK1" s="327"/>
      <c r="KAL1" s="328"/>
      <c r="KAM1" s="329"/>
      <c r="KAN1" s="329"/>
      <c r="KAO1" s="329"/>
      <c r="KAP1" s="329"/>
      <c r="KAQ1" s="329"/>
      <c r="KAR1" s="330"/>
      <c r="KBS1" s="327"/>
      <c r="KBT1" s="327"/>
      <c r="KBU1" s="327"/>
      <c r="KBV1" s="327"/>
      <c r="KBW1" s="327"/>
      <c r="KBX1" s="327"/>
      <c r="KBY1" s="327"/>
      <c r="KBZ1" s="328"/>
      <c r="KCA1" s="329"/>
      <c r="KCB1" s="329"/>
      <c r="KCC1" s="329"/>
      <c r="KCD1" s="329"/>
      <c r="KCE1" s="329"/>
      <c r="KCF1" s="330"/>
      <c r="KDG1" s="327"/>
      <c r="KDH1" s="327"/>
      <c r="KDI1" s="327"/>
      <c r="KDJ1" s="327"/>
      <c r="KDK1" s="327"/>
      <c r="KDL1" s="327"/>
      <c r="KDM1" s="327"/>
      <c r="KDN1" s="328"/>
      <c r="KDO1" s="329"/>
      <c r="KDP1" s="329"/>
      <c r="KDQ1" s="329"/>
      <c r="KDR1" s="329"/>
      <c r="KDS1" s="329"/>
      <c r="KDT1" s="330"/>
      <c r="KEU1" s="327"/>
      <c r="KEV1" s="327"/>
      <c r="KEW1" s="327"/>
      <c r="KEX1" s="327"/>
      <c r="KEY1" s="327"/>
      <c r="KEZ1" s="327"/>
      <c r="KFA1" s="327"/>
      <c r="KFB1" s="328"/>
      <c r="KFC1" s="329"/>
      <c r="KFD1" s="329"/>
      <c r="KFE1" s="329"/>
      <c r="KFF1" s="329"/>
      <c r="KFG1" s="329"/>
      <c r="KFH1" s="330"/>
      <c r="KGI1" s="327"/>
      <c r="KGJ1" s="327"/>
      <c r="KGK1" s="327"/>
      <c r="KGL1" s="327"/>
      <c r="KGM1" s="327"/>
      <c r="KGN1" s="327"/>
      <c r="KGO1" s="327"/>
      <c r="KGP1" s="328"/>
      <c r="KGQ1" s="329"/>
      <c r="KGR1" s="329"/>
      <c r="KGS1" s="329"/>
      <c r="KGT1" s="329"/>
      <c r="KGU1" s="329"/>
      <c r="KGV1" s="330"/>
      <c r="KHW1" s="327"/>
      <c r="KHX1" s="327"/>
      <c r="KHY1" s="327"/>
      <c r="KHZ1" s="327"/>
      <c r="KIA1" s="327"/>
      <c r="KIB1" s="327"/>
      <c r="KIC1" s="327"/>
      <c r="KID1" s="328"/>
      <c r="KIE1" s="329"/>
      <c r="KIF1" s="329"/>
      <c r="KIG1" s="329"/>
      <c r="KIH1" s="329"/>
      <c r="KII1" s="329"/>
      <c r="KIJ1" s="330"/>
      <c r="KJK1" s="327"/>
      <c r="KJL1" s="327"/>
      <c r="KJM1" s="327"/>
      <c r="KJN1" s="327"/>
      <c r="KJO1" s="327"/>
      <c r="KJP1" s="327"/>
      <c r="KJQ1" s="327"/>
      <c r="KJR1" s="328"/>
      <c r="KJS1" s="329"/>
      <c r="KJT1" s="329"/>
      <c r="KJU1" s="329"/>
      <c r="KJV1" s="329"/>
      <c r="KJW1" s="329"/>
      <c r="KJX1" s="330"/>
      <c r="KKY1" s="327"/>
      <c r="KKZ1" s="327"/>
      <c r="KLA1" s="327"/>
      <c r="KLB1" s="327"/>
      <c r="KLC1" s="327"/>
      <c r="KLD1" s="327"/>
      <c r="KLE1" s="327"/>
      <c r="KLF1" s="328"/>
      <c r="KLG1" s="329"/>
      <c r="KLH1" s="329"/>
      <c r="KLI1" s="329"/>
      <c r="KLJ1" s="329"/>
      <c r="KLK1" s="329"/>
      <c r="KLL1" s="330"/>
      <c r="KMM1" s="327"/>
      <c r="KMN1" s="327"/>
      <c r="KMO1" s="327"/>
      <c r="KMP1" s="327"/>
      <c r="KMQ1" s="327"/>
      <c r="KMR1" s="327"/>
      <c r="KMS1" s="327"/>
      <c r="KMT1" s="328"/>
      <c r="KMU1" s="329"/>
      <c r="KMV1" s="329"/>
      <c r="KMW1" s="329"/>
      <c r="KMX1" s="329"/>
      <c r="KMY1" s="329"/>
      <c r="KMZ1" s="330"/>
      <c r="KOA1" s="327"/>
      <c r="KOB1" s="327"/>
      <c r="KOC1" s="327"/>
      <c r="KOD1" s="327"/>
      <c r="KOE1" s="327"/>
      <c r="KOF1" s="327"/>
      <c r="KOG1" s="327"/>
      <c r="KOH1" s="328"/>
      <c r="KOI1" s="329"/>
      <c r="KOJ1" s="329"/>
      <c r="KOK1" s="329"/>
      <c r="KOL1" s="329"/>
      <c r="KOM1" s="329"/>
      <c r="KON1" s="330"/>
      <c r="KPO1" s="327"/>
      <c r="KPP1" s="327"/>
      <c r="KPQ1" s="327"/>
      <c r="KPR1" s="327"/>
      <c r="KPS1" s="327"/>
      <c r="KPT1" s="327"/>
      <c r="KPU1" s="327"/>
      <c r="KPV1" s="328"/>
      <c r="KPW1" s="329"/>
      <c r="KPX1" s="329"/>
      <c r="KPY1" s="329"/>
      <c r="KPZ1" s="329"/>
      <c r="KQA1" s="329"/>
      <c r="KQB1" s="330"/>
      <c r="KRC1" s="327"/>
      <c r="KRD1" s="327"/>
      <c r="KRE1" s="327"/>
      <c r="KRF1" s="327"/>
      <c r="KRG1" s="327"/>
      <c r="KRH1" s="327"/>
      <c r="KRI1" s="327"/>
      <c r="KRJ1" s="328"/>
      <c r="KRK1" s="329"/>
      <c r="KRL1" s="329"/>
      <c r="KRM1" s="329"/>
      <c r="KRN1" s="329"/>
      <c r="KRO1" s="329"/>
      <c r="KRP1" s="330"/>
      <c r="KSQ1" s="327"/>
      <c r="KSR1" s="327"/>
      <c r="KSS1" s="327"/>
      <c r="KST1" s="327"/>
      <c r="KSU1" s="327"/>
      <c r="KSV1" s="327"/>
      <c r="KSW1" s="327"/>
      <c r="KSX1" s="328"/>
      <c r="KSY1" s="329"/>
      <c r="KSZ1" s="329"/>
      <c r="KTA1" s="329"/>
      <c r="KTB1" s="329"/>
      <c r="KTC1" s="329"/>
      <c r="KTD1" s="330"/>
      <c r="KUE1" s="327"/>
      <c r="KUF1" s="327"/>
      <c r="KUG1" s="327"/>
      <c r="KUH1" s="327"/>
      <c r="KUI1" s="327"/>
      <c r="KUJ1" s="327"/>
      <c r="KUK1" s="327"/>
      <c r="KUL1" s="328"/>
      <c r="KUM1" s="329"/>
      <c r="KUN1" s="329"/>
      <c r="KUO1" s="329"/>
      <c r="KUP1" s="329"/>
      <c r="KUQ1" s="329"/>
      <c r="KUR1" s="330"/>
      <c r="KVS1" s="327"/>
      <c r="KVT1" s="327"/>
      <c r="KVU1" s="327"/>
      <c r="KVV1" s="327"/>
      <c r="KVW1" s="327"/>
      <c r="KVX1" s="327"/>
      <c r="KVY1" s="327"/>
      <c r="KVZ1" s="328"/>
      <c r="KWA1" s="329"/>
      <c r="KWB1" s="329"/>
      <c r="KWC1" s="329"/>
      <c r="KWD1" s="329"/>
      <c r="KWE1" s="329"/>
      <c r="KWF1" s="330"/>
      <c r="KXG1" s="327"/>
      <c r="KXH1" s="327"/>
      <c r="KXI1" s="327"/>
      <c r="KXJ1" s="327"/>
      <c r="KXK1" s="327"/>
      <c r="KXL1" s="327"/>
      <c r="KXM1" s="327"/>
      <c r="KXN1" s="328"/>
      <c r="KXO1" s="329"/>
      <c r="KXP1" s="329"/>
      <c r="KXQ1" s="329"/>
      <c r="KXR1" s="329"/>
      <c r="KXS1" s="329"/>
      <c r="KXT1" s="330"/>
      <c r="KYU1" s="327"/>
      <c r="KYV1" s="327"/>
      <c r="KYW1" s="327"/>
      <c r="KYX1" s="327"/>
      <c r="KYY1" s="327"/>
      <c r="KYZ1" s="327"/>
      <c r="KZA1" s="327"/>
      <c r="KZB1" s="328"/>
      <c r="KZC1" s="329"/>
      <c r="KZD1" s="329"/>
      <c r="KZE1" s="329"/>
      <c r="KZF1" s="329"/>
      <c r="KZG1" s="329"/>
      <c r="KZH1" s="330"/>
      <c r="LAI1" s="327"/>
      <c r="LAJ1" s="327"/>
      <c r="LAK1" s="327"/>
      <c r="LAL1" s="327"/>
      <c r="LAM1" s="327"/>
      <c r="LAN1" s="327"/>
      <c r="LAO1" s="327"/>
      <c r="LAP1" s="328"/>
      <c r="LAQ1" s="329"/>
      <c r="LAR1" s="329"/>
      <c r="LAS1" s="329"/>
      <c r="LAT1" s="329"/>
      <c r="LAU1" s="329"/>
      <c r="LAV1" s="330"/>
      <c r="LBW1" s="327"/>
      <c r="LBX1" s="327"/>
      <c r="LBY1" s="327"/>
      <c r="LBZ1" s="327"/>
      <c r="LCA1" s="327"/>
      <c r="LCB1" s="327"/>
      <c r="LCC1" s="327"/>
      <c r="LCD1" s="328"/>
      <c r="LCE1" s="329"/>
      <c r="LCF1" s="329"/>
      <c r="LCG1" s="329"/>
      <c r="LCH1" s="329"/>
      <c r="LCI1" s="329"/>
      <c r="LCJ1" s="330"/>
      <c r="LDK1" s="327"/>
      <c r="LDL1" s="327"/>
      <c r="LDM1" s="327"/>
      <c r="LDN1" s="327"/>
      <c r="LDO1" s="327"/>
      <c r="LDP1" s="327"/>
      <c r="LDQ1" s="327"/>
      <c r="LDR1" s="328"/>
      <c r="LDS1" s="329"/>
      <c r="LDT1" s="329"/>
      <c r="LDU1" s="329"/>
      <c r="LDV1" s="329"/>
      <c r="LDW1" s="329"/>
      <c r="LDX1" s="330"/>
      <c r="LEY1" s="327"/>
      <c r="LEZ1" s="327"/>
      <c r="LFA1" s="327"/>
      <c r="LFB1" s="327"/>
      <c r="LFC1" s="327"/>
      <c r="LFD1" s="327"/>
      <c r="LFE1" s="327"/>
      <c r="LFF1" s="328"/>
      <c r="LFG1" s="329"/>
      <c r="LFH1" s="329"/>
      <c r="LFI1" s="329"/>
      <c r="LFJ1" s="329"/>
      <c r="LFK1" s="329"/>
      <c r="LFL1" s="330"/>
      <c r="LGM1" s="327"/>
      <c r="LGN1" s="327"/>
      <c r="LGO1" s="327"/>
      <c r="LGP1" s="327"/>
      <c r="LGQ1" s="327"/>
      <c r="LGR1" s="327"/>
      <c r="LGS1" s="327"/>
      <c r="LGT1" s="328"/>
      <c r="LGU1" s="329"/>
      <c r="LGV1" s="329"/>
      <c r="LGW1" s="329"/>
      <c r="LGX1" s="329"/>
      <c r="LGY1" s="329"/>
      <c r="LGZ1" s="330"/>
      <c r="LIA1" s="327"/>
      <c r="LIB1" s="327"/>
      <c r="LIC1" s="327"/>
      <c r="LID1" s="327"/>
      <c r="LIE1" s="327"/>
      <c r="LIF1" s="327"/>
      <c r="LIG1" s="327"/>
      <c r="LIH1" s="328"/>
      <c r="LII1" s="329"/>
      <c r="LIJ1" s="329"/>
      <c r="LIK1" s="329"/>
      <c r="LIL1" s="329"/>
      <c r="LIM1" s="329"/>
      <c r="LIN1" s="330"/>
      <c r="LJO1" s="327"/>
      <c r="LJP1" s="327"/>
      <c r="LJQ1" s="327"/>
      <c r="LJR1" s="327"/>
      <c r="LJS1" s="327"/>
      <c r="LJT1" s="327"/>
      <c r="LJU1" s="327"/>
      <c r="LJV1" s="328"/>
      <c r="LJW1" s="329"/>
      <c r="LJX1" s="329"/>
      <c r="LJY1" s="329"/>
      <c r="LJZ1" s="329"/>
      <c r="LKA1" s="329"/>
      <c r="LKB1" s="330"/>
      <c r="LLC1" s="327"/>
      <c r="LLD1" s="327"/>
      <c r="LLE1" s="327"/>
      <c r="LLF1" s="327"/>
      <c r="LLG1" s="327"/>
      <c r="LLH1" s="327"/>
      <c r="LLI1" s="327"/>
      <c r="LLJ1" s="328"/>
      <c r="LLK1" s="329"/>
      <c r="LLL1" s="329"/>
      <c r="LLM1" s="329"/>
      <c r="LLN1" s="329"/>
      <c r="LLO1" s="329"/>
      <c r="LLP1" s="330"/>
      <c r="LMQ1" s="327"/>
      <c r="LMR1" s="327"/>
      <c r="LMS1" s="327"/>
      <c r="LMT1" s="327"/>
      <c r="LMU1" s="327"/>
      <c r="LMV1" s="327"/>
      <c r="LMW1" s="327"/>
      <c r="LMX1" s="328"/>
      <c r="LMY1" s="329"/>
      <c r="LMZ1" s="329"/>
      <c r="LNA1" s="329"/>
      <c r="LNB1" s="329"/>
      <c r="LNC1" s="329"/>
      <c r="LND1" s="330"/>
      <c r="LOE1" s="327"/>
      <c r="LOF1" s="327"/>
      <c r="LOG1" s="327"/>
      <c r="LOH1" s="327"/>
      <c r="LOI1" s="327"/>
      <c r="LOJ1" s="327"/>
      <c r="LOK1" s="327"/>
      <c r="LOL1" s="328"/>
      <c r="LOM1" s="329"/>
      <c r="LON1" s="329"/>
      <c r="LOO1" s="329"/>
      <c r="LOP1" s="329"/>
      <c r="LOQ1" s="329"/>
      <c r="LOR1" s="330"/>
      <c r="LPS1" s="327"/>
      <c r="LPT1" s="327"/>
      <c r="LPU1" s="327"/>
      <c r="LPV1" s="327"/>
      <c r="LPW1" s="327"/>
      <c r="LPX1" s="327"/>
      <c r="LPY1" s="327"/>
      <c r="LPZ1" s="328"/>
      <c r="LQA1" s="329"/>
      <c r="LQB1" s="329"/>
      <c r="LQC1" s="329"/>
      <c r="LQD1" s="329"/>
      <c r="LQE1" s="329"/>
      <c r="LQF1" s="330"/>
      <c r="LRG1" s="327"/>
      <c r="LRH1" s="327"/>
      <c r="LRI1" s="327"/>
      <c r="LRJ1" s="327"/>
      <c r="LRK1" s="327"/>
      <c r="LRL1" s="327"/>
      <c r="LRM1" s="327"/>
      <c r="LRN1" s="328"/>
      <c r="LRO1" s="329"/>
      <c r="LRP1" s="329"/>
      <c r="LRQ1" s="329"/>
      <c r="LRR1" s="329"/>
      <c r="LRS1" s="329"/>
      <c r="LRT1" s="330"/>
      <c r="LSU1" s="327"/>
      <c r="LSV1" s="327"/>
      <c r="LSW1" s="327"/>
      <c r="LSX1" s="327"/>
      <c r="LSY1" s="327"/>
      <c r="LSZ1" s="327"/>
      <c r="LTA1" s="327"/>
      <c r="LTB1" s="328"/>
      <c r="LTC1" s="329"/>
      <c r="LTD1" s="329"/>
      <c r="LTE1" s="329"/>
      <c r="LTF1" s="329"/>
      <c r="LTG1" s="329"/>
      <c r="LTH1" s="330"/>
      <c r="LUI1" s="327"/>
      <c r="LUJ1" s="327"/>
      <c r="LUK1" s="327"/>
      <c r="LUL1" s="327"/>
      <c r="LUM1" s="327"/>
      <c r="LUN1" s="327"/>
      <c r="LUO1" s="327"/>
      <c r="LUP1" s="328"/>
      <c r="LUQ1" s="329"/>
      <c r="LUR1" s="329"/>
      <c r="LUS1" s="329"/>
      <c r="LUT1" s="329"/>
      <c r="LUU1" s="329"/>
      <c r="LUV1" s="330"/>
      <c r="LVW1" s="327"/>
      <c r="LVX1" s="327"/>
      <c r="LVY1" s="327"/>
      <c r="LVZ1" s="327"/>
      <c r="LWA1" s="327"/>
      <c r="LWB1" s="327"/>
      <c r="LWC1" s="327"/>
      <c r="LWD1" s="328"/>
      <c r="LWE1" s="329"/>
      <c r="LWF1" s="329"/>
      <c r="LWG1" s="329"/>
      <c r="LWH1" s="329"/>
      <c r="LWI1" s="329"/>
      <c r="LWJ1" s="330"/>
      <c r="LXK1" s="327"/>
      <c r="LXL1" s="327"/>
      <c r="LXM1" s="327"/>
      <c r="LXN1" s="327"/>
      <c r="LXO1" s="327"/>
      <c r="LXP1" s="327"/>
      <c r="LXQ1" s="327"/>
      <c r="LXR1" s="328"/>
      <c r="LXS1" s="329"/>
      <c r="LXT1" s="329"/>
      <c r="LXU1" s="329"/>
      <c r="LXV1" s="329"/>
      <c r="LXW1" s="329"/>
      <c r="LXX1" s="330"/>
      <c r="LYY1" s="327"/>
      <c r="LYZ1" s="327"/>
      <c r="LZA1" s="327"/>
      <c r="LZB1" s="327"/>
      <c r="LZC1" s="327"/>
      <c r="LZD1" s="327"/>
      <c r="LZE1" s="327"/>
      <c r="LZF1" s="328"/>
      <c r="LZG1" s="329"/>
      <c r="LZH1" s="329"/>
      <c r="LZI1" s="329"/>
      <c r="LZJ1" s="329"/>
      <c r="LZK1" s="329"/>
      <c r="LZL1" s="330"/>
      <c r="MAM1" s="327"/>
      <c r="MAN1" s="327"/>
      <c r="MAO1" s="327"/>
      <c r="MAP1" s="327"/>
      <c r="MAQ1" s="327"/>
      <c r="MAR1" s="327"/>
      <c r="MAS1" s="327"/>
      <c r="MAT1" s="328"/>
      <c r="MAU1" s="329"/>
      <c r="MAV1" s="329"/>
      <c r="MAW1" s="329"/>
      <c r="MAX1" s="329"/>
      <c r="MAY1" s="329"/>
      <c r="MAZ1" s="330"/>
      <c r="MCA1" s="327"/>
      <c r="MCB1" s="327"/>
      <c r="MCC1" s="327"/>
      <c r="MCD1" s="327"/>
      <c r="MCE1" s="327"/>
      <c r="MCF1" s="327"/>
      <c r="MCG1" s="327"/>
      <c r="MCH1" s="328"/>
      <c r="MCI1" s="329"/>
      <c r="MCJ1" s="329"/>
      <c r="MCK1" s="329"/>
      <c r="MCL1" s="329"/>
      <c r="MCM1" s="329"/>
      <c r="MCN1" s="330"/>
      <c r="MDO1" s="327"/>
      <c r="MDP1" s="327"/>
      <c r="MDQ1" s="327"/>
      <c r="MDR1" s="327"/>
      <c r="MDS1" s="327"/>
      <c r="MDT1" s="327"/>
      <c r="MDU1" s="327"/>
      <c r="MDV1" s="328"/>
      <c r="MDW1" s="329"/>
      <c r="MDX1" s="329"/>
      <c r="MDY1" s="329"/>
      <c r="MDZ1" s="329"/>
      <c r="MEA1" s="329"/>
      <c r="MEB1" s="330"/>
      <c r="MFC1" s="327"/>
      <c r="MFD1" s="327"/>
      <c r="MFE1" s="327"/>
      <c r="MFF1" s="327"/>
      <c r="MFG1" s="327"/>
      <c r="MFH1" s="327"/>
      <c r="MFI1" s="327"/>
      <c r="MFJ1" s="328"/>
      <c r="MFK1" s="329"/>
      <c r="MFL1" s="329"/>
      <c r="MFM1" s="329"/>
      <c r="MFN1" s="329"/>
      <c r="MFO1" s="329"/>
      <c r="MFP1" s="330"/>
      <c r="MGQ1" s="327"/>
      <c r="MGR1" s="327"/>
      <c r="MGS1" s="327"/>
      <c r="MGT1" s="327"/>
      <c r="MGU1" s="327"/>
      <c r="MGV1" s="327"/>
      <c r="MGW1" s="327"/>
      <c r="MGX1" s="328"/>
      <c r="MGY1" s="329"/>
      <c r="MGZ1" s="329"/>
      <c r="MHA1" s="329"/>
      <c r="MHB1" s="329"/>
      <c r="MHC1" s="329"/>
      <c r="MHD1" s="330"/>
      <c r="MIE1" s="327"/>
      <c r="MIF1" s="327"/>
      <c r="MIG1" s="327"/>
      <c r="MIH1" s="327"/>
      <c r="MII1" s="327"/>
      <c r="MIJ1" s="327"/>
      <c r="MIK1" s="327"/>
      <c r="MIL1" s="328"/>
      <c r="MIM1" s="329"/>
      <c r="MIN1" s="329"/>
      <c r="MIO1" s="329"/>
      <c r="MIP1" s="329"/>
      <c r="MIQ1" s="329"/>
      <c r="MIR1" s="330"/>
      <c r="MJS1" s="327"/>
      <c r="MJT1" s="327"/>
      <c r="MJU1" s="327"/>
      <c r="MJV1" s="327"/>
      <c r="MJW1" s="327"/>
      <c r="MJX1" s="327"/>
      <c r="MJY1" s="327"/>
      <c r="MJZ1" s="328"/>
      <c r="MKA1" s="329"/>
      <c r="MKB1" s="329"/>
      <c r="MKC1" s="329"/>
      <c r="MKD1" s="329"/>
      <c r="MKE1" s="329"/>
      <c r="MKF1" s="330"/>
      <c r="MLG1" s="327"/>
      <c r="MLH1" s="327"/>
      <c r="MLI1" s="327"/>
      <c r="MLJ1" s="327"/>
      <c r="MLK1" s="327"/>
      <c r="MLL1" s="327"/>
      <c r="MLM1" s="327"/>
      <c r="MLN1" s="328"/>
      <c r="MLO1" s="329"/>
      <c r="MLP1" s="329"/>
      <c r="MLQ1" s="329"/>
      <c r="MLR1" s="329"/>
      <c r="MLS1" s="329"/>
      <c r="MLT1" s="330"/>
      <c r="MMU1" s="327"/>
      <c r="MMV1" s="327"/>
      <c r="MMW1" s="327"/>
      <c r="MMX1" s="327"/>
      <c r="MMY1" s="327"/>
      <c r="MMZ1" s="327"/>
      <c r="MNA1" s="327"/>
      <c r="MNB1" s="328"/>
      <c r="MNC1" s="329"/>
      <c r="MND1" s="329"/>
      <c r="MNE1" s="329"/>
      <c r="MNF1" s="329"/>
      <c r="MNG1" s="329"/>
      <c r="MNH1" s="330"/>
      <c r="MOI1" s="327"/>
      <c r="MOJ1" s="327"/>
      <c r="MOK1" s="327"/>
      <c r="MOL1" s="327"/>
      <c r="MOM1" s="327"/>
      <c r="MON1" s="327"/>
      <c r="MOO1" s="327"/>
      <c r="MOP1" s="328"/>
      <c r="MOQ1" s="329"/>
      <c r="MOR1" s="329"/>
      <c r="MOS1" s="329"/>
      <c r="MOT1" s="329"/>
      <c r="MOU1" s="329"/>
      <c r="MOV1" s="330"/>
      <c r="MPW1" s="327"/>
      <c r="MPX1" s="327"/>
      <c r="MPY1" s="327"/>
      <c r="MPZ1" s="327"/>
      <c r="MQA1" s="327"/>
      <c r="MQB1" s="327"/>
      <c r="MQC1" s="327"/>
      <c r="MQD1" s="328"/>
      <c r="MQE1" s="329"/>
      <c r="MQF1" s="329"/>
      <c r="MQG1" s="329"/>
      <c r="MQH1" s="329"/>
      <c r="MQI1" s="329"/>
      <c r="MQJ1" s="330"/>
      <c r="MRK1" s="327"/>
      <c r="MRL1" s="327"/>
      <c r="MRM1" s="327"/>
      <c r="MRN1" s="327"/>
      <c r="MRO1" s="327"/>
      <c r="MRP1" s="327"/>
      <c r="MRQ1" s="327"/>
      <c r="MRR1" s="328"/>
      <c r="MRS1" s="329"/>
      <c r="MRT1" s="329"/>
      <c r="MRU1" s="329"/>
      <c r="MRV1" s="329"/>
      <c r="MRW1" s="329"/>
      <c r="MRX1" s="330"/>
      <c r="MSY1" s="327"/>
      <c r="MSZ1" s="327"/>
      <c r="MTA1" s="327"/>
      <c r="MTB1" s="327"/>
      <c r="MTC1" s="327"/>
      <c r="MTD1" s="327"/>
      <c r="MTE1" s="327"/>
      <c r="MTF1" s="328"/>
      <c r="MTG1" s="329"/>
      <c r="MTH1" s="329"/>
      <c r="MTI1" s="329"/>
      <c r="MTJ1" s="329"/>
      <c r="MTK1" s="329"/>
      <c r="MTL1" s="330"/>
      <c r="MUM1" s="327"/>
      <c r="MUN1" s="327"/>
      <c r="MUO1" s="327"/>
      <c r="MUP1" s="327"/>
      <c r="MUQ1" s="327"/>
      <c r="MUR1" s="327"/>
      <c r="MUS1" s="327"/>
      <c r="MUT1" s="328"/>
      <c r="MUU1" s="329"/>
      <c r="MUV1" s="329"/>
      <c r="MUW1" s="329"/>
      <c r="MUX1" s="329"/>
      <c r="MUY1" s="329"/>
      <c r="MUZ1" s="330"/>
      <c r="MWA1" s="327"/>
      <c r="MWB1" s="327"/>
      <c r="MWC1" s="327"/>
      <c r="MWD1" s="327"/>
      <c r="MWE1" s="327"/>
      <c r="MWF1" s="327"/>
      <c r="MWG1" s="327"/>
      <c r="MWH1" s="328"/>
      <c r="MWI1" s="329"/>
      <c r="MWJ1" s="329"/>
      <c r="MWK1" s="329"/>
      <c r="MWL1" s="329"/>
      <c r="MWM1" s="329"/>
      <c r="MWN1" s="330"/>
      <c r="MXO1" s="327"/>
      <c r="MXP1" s="327"/>
      <c r="MXQ1" s="327"/>
      <c r="MXR1" s="327"/>
      <c r="MXS1" s="327"/>
      <c r="MXT1" s="327"/>
      <c r="MXU1" s="327"/>
      <c r="MXV1" s="328"/>
      <c r="MXW1" s="329"/>
      <c r="MXX1" s="329"/>
      <c r="MXY1" s="329"/>
      <c r="MXZ1" s="329"/>
      <c r="MYA1" s="329"/>
      <c r="MYB1" s="330"/>
      <c r="MZC1" s="327"/>
      <c r="MZD1" s="327"/>
      <c r="MZE1" s="327"/>
      <c r="MZF1" s="327"/>
      <c r="MZG1" s="327"/>
      <c r="MZH1" s="327"/>
      <c r="MZI1" s="327"/>
      <c r="MZJ1" s="328"/>
      <c r="MZK1" s="329"/>
      <c r="MZL1" s="329"/>
      <c r="MZM1" s="329"/>
      <c r="MZN1" s="329"/>
      <c r="MZO1" s="329"/>
      <c r="MZP1" s="330"/>
      <c r="NAQ1" s="327"/>
      <c r="NAR1" s="327"/>
      <c r="NAS1" s="327"/>
      <c r="NAT1" s="327"/>
      <c r="NAU1" s="327"/>
      <c r="NAV1" s="327"/>
      <c r="NAW1" s="327"/>
      <c r="NAX1" s="328"/>
      <c r="NAY1" s="329"/>
      <c r="NAZ1" s="329"/>
      <c r="NBA1" s="329"/>
      <c r="NBB1" s="329"/>
      <c r="NBC1" s="329"/>
      <c r="NBD1" s="330"/>
      <c r="NCE1" s="327"/>
      <c r="NCF1" s="327"/>
      <c r="NCG1" s="327"/>
      <c r="NCH1" s="327"/>
      <c r="NCI1" s="327"/>
      <c r="NCJ1" s="327"/>
      <c r="NCK1" s="327"/>
      <c r="NCL1" s="328"/>
      <c r="NCM1" s="329"/>
      <c r="NCN1" s="329"/>
      <c r="NCO1" s="329"/>
      <c r="NCP1" s="329"/>
      <c r="NCQ1" s="329"/>
      <c r="NCR1" s="330"/>
      <c r="NDS1" s="327"/>
      <c r="NDT1" s="327"/>
      <c r="NDU1" s="327"/>
      <c r="NDV1" s="327"/>
      <c r="NDW1" s="327"/>
      <c r="NDX1" s="327"/>
      <c r="NDY1" s="327"/>
      <c r="NDZ1" s="328"/>
      <c r="NEA1" s="329"/>
      <c r="NEB1" s="329"/>
      <c r="NEC1" s="329"/>
      <c r="NED1" s="329"/>
      <c r="NEE1" s="329"/>
      <c r="NEF1" s="330"/>
      <c r="NFG1" s="327"/>
      <c r="NFH1" s="327"/>
      <c r="NFI1" s="327"/>
      <c r="NFJ1" s="327"/>
      <c r="NFK1" s="327"/>
      <c r="NFL1" s="327"/>
      <c r="NFM1" s="327"/>
      <c r="NFN1" s="328"/>
      <c r="NFO1" s="329"/>
      <c r="NFP1" s="329"/>
      <c r="NFQ1" s="329"/>
      <c r="NFR1" s="329"/>
      <c r="NFS1" s="329"/>
      <c r="NFT1" s="330"/>
      <c r="NGU1" s="327"/>
      <c r="NGV1" s="327"/>
      <c r="NGW1" s="327"/>
      <c r="NGX1" s="327"/>
      <c r="NGY1" s="327"/>
      <c r="NGZ1" s="327"/>
      <c r="NHA1" s="327"/>
      <c r="NHB1" s="328"/>
      <c r="NHC1" s="329"/>
      <c r="NHD1" s="329"/>
      <c r="NHE1" s="329"/>
      <c r="NHF1" s="329"/>
      <c r="NHG1" s="329"/>
      <c r="NHH1" s="330"/>
      <c r="NII1" s="327"/>
      <c r="NIJ1" s="327"/>
      <c r="NIK1" s="327"/>
      <c r="NIL1" s="327"/>
      <c r="NIM1" s="327"/>
      <c r="NIN1" s="327"/>
      <c r="NIO1" s="327"/>
      <c r="NIP1" s="328"/>
      <c r="NIQ1" s="329"/>
      <c r="NIR1" s="329"/>
      <c r="NIS1" s="329"/>
      <c r="NIT1" s="329"/>
      <c r="NIU1" s="329"/>
      <c r="NIV1" s="330"/>
      <c r="NJW1" s="327"/>
      <c r="NJX1" s="327"/>
      <c r="NJY1" s="327"/>
      <c r="NJZ1" s="327"/>
      <c r="NKA1" s="327"/>
      <c r="NKB1" s="327"/>
      <c r="NKC1" s="327"/>
      <c r="NKD1" s="328"/>
      <c r="NKE1" s="329"/>
      <c r="NKF1" s="329"/>
      <c r="NKG1" s="329"/>
      <c r="NKH1" s="329"/>
      <c r="NKI1" s="329"/>
      <c r="NKJ1" s="330"/>
      <c r="NLK1" s="327"/>
      <c r="NLL1" s="327"/>
      <c r="NLM1" s="327"/>
      <c r="NLN1" s="327"/>
      <c r="NLO1" s="327"/>
      <c r="NLP1" s="327"/>
      <c r="NLQ1" s="327"/>
      <c r="NLR1" s="328"/>
      <c r="NLS1" s="329"/>
      <c r="NLT1" s="329"/>
      <c r="NLU1" s="329"/>
      <c r="NLV1" s="329"/>
      <c r="NLW1" s="329"/>
      <c r="NLX1" s="330"/>
      <c r="NMY1" s="327"/>
      <c r="NMZ1" s="327"/>
      <c r="NNA1" s="327"/>
      <c r="NNB1" s="327"/>
      <c r="NNC1" s="327"/>
      <c r="NND1" s="327"/>
      <c r="NNE1" s="327"/>
      <c r="NNF1" s="328"/>
      <c r="NNG1" s="329"/>
      <c r="NNH1" s="329"/>
      <c r="NNI1" s="329"/>
      <c r="NNJ1" s="329"/>
      <c r="NNK1" s="329"/>
      <c r="NNL1" s="330"/>
      <c r="NOM1" s="327"/>
      <c r="NON1" s="327"/>
      <c r="NOO1" s="327"/>
      <c r="NOP1" s="327"/>
      <c r="NOQ1" s="327"/>
      <c r="NOR1" s="327"/>
      <c r="NOS1" s="327"/>
      <c r="NOT1" s="328"/>
      <c r="NOU1" s="329"/>
      <c r="NOV1" s="329"/>
      <c r="NOW1" s="329"/>
      <c r="NOX1" s="329"/>
      <c r="NOY1" s="329"/>
      <c r="NOZ1" s="330"/>
      <c r="NQA1" s="327"/>
      <c r="NQB1" s="327"/>
      <c r="NQC1" s="327"/>
      <c r="NQD1" s="327"/>
      <c r="NQE1" s="327"/>
      <c r="NQF1" s="327"/>
      <c r="NQG1" s="327"/>
      <c r="NQH1" s="328"/>
      <c r="NQI1" s="329"/>
      <c r="NQJ1" s="329"/>
      <c r="NQK1" s="329"/>
      <c r="NQL1" s="329"/>
      <c r="NQM1" s="329"/>
      <c r="NQN1" s="330"/>
      <c r="NRO1" s="327"/>
      <c r="NRP1" s="327"/>
      <c r="NRQ1" s="327"/>
      <c r="NRR1" s="327"/>
      <c r="NRS1" s="327"/>
      <c r="NRT1" s="327"/>
      <c r="NRU1" s="327"/>
      <c r="NRV1" s="328"/>
      <c r="NRW1" s="329"/>
      <c r="NRX1" s="329"/>
      <c r="NRY1" s="329"/>
      <c r="NRZ1" s="329"/>
      <c r="NSA1" s="329"/>
      <c r="NSB1" s="330"/>
      <c r="NTC1" s="327"/>
      <c r="NTD1" s="327"/>
      <c r="NTE1" s="327"/>
      <c r="NTF1" s="327"/>
      <c r="NTG1" s="327"/>
      <c r="NTH1" s="327"/>
      <c r="NTI1" s="327"/>
      <c r="NTJ1" s="328"/>
      <c r="NTK1" s="329"/>
      <c r="NTL1" s="329"/>
      <c r="NTM1" s="329"/>
      <c r="NTN1" s="329"/>
      <c r="NTO1" s="329"/>
      <c r="NTP1" s="330"/>
      <c r="NUQ1" s="327"/>
      <c r="NUR1" s="327"/>
      <c r="NUS1" s="327"/>
      <c r="NUT1" s="327"/>
      <c r="NUU1" s="327"/>
      <c r="NUV1" s="327"/>
      <c r="NUW1" s="327"/>
      <c r="NUX1" s="328"/>
      <c r="NUY1" s="329"/>
      <c r="NUZ1" s="329"/>
      <c r="NVA1" s="329"/>
      <c r="NVB1" s="329"/>
      <c r="NVC1" s="329"/>
      <c r="NVD1" s="330"/>
      <c r="NWE1" s="327"/>
      <c r="NWF1" s="327"/>
      <c r="NWG1" s="327"/>
      <c r="NWH1" s="327"/>
      <c r="NWI1" s="327"/>
      <c r="NWJ1" s="327"/>
      <c r="NWK1" s="327"/>
      <c r="NWL1" s="328"/>
      <c r="NWM1" s="329"/>
      <c r="NWN1" s="329"/>
      <c r="NWO1" s="329"/>
      <c r="NWP1" s="329"/>
      <c r="NWQ1" s="329"/>
      <c r="NWR1" s="330"/>
      <c r="NXS1" s="327"/>
      <c r="NXT1" s="327"/>
      <c r="NXU1" s="327"/>
      <c r="NXV1" s="327"/>
      <c r="NXW1" s="327"/>
      <c r="NXX1" s="327"/>
      <c r="NXY1" s="327"/>
      <c r="NXZ1" s="328"/>
      <c r="NYA1" s="329"/>
      <c r="NYB1" s="329"/>
      <c r="NYC1" s="329"/>
      <c r="NYD1" s="329"/>
      <c r="NYE1" s="329"/>
      <c r="NYF1" s="330"/>
      <c r="NZG1" s="327"/>
      <c r="NZH1" s="327"/>
      <c r="NZI1" s="327"/>
      <c r="NZJ1" s="327"/>
      <c r="NZK1" s="327"/>
      <c r="NZL1" s="327"/>
      <c r="NZM1" s="327"/>
      <c r="NZN1" s="328"/>
      <c r="NZO1" s="329"/>
      <c r="NZP1" s="329"/>
      <c r="NZQ1" s="329"/>
      <c r="NZR1" s="329"/>
      <c r="NZS1" s="329"/>
      <c r="NZT1" s="330"/>
      <c r="OAU1" s="327"/>
      <c r="OAV1" s="327"/>
      <c r="OAW1" s="327"/>
      <c r="OAX1" s="327"/>
      <c r="OAY1" s="327"/>
      <c r="OAZ1" s="327"/>
      <c r="OBA1" s="327"/>
      <c r="OBB1" s="328"/>
      <c r="OBC1" s="329"/>
      <c r="OBD1" s="329"/>
      <c r="OBE1" s="329"/>
      <c r="OBF1" s="329"/>
      <c r="OBG1" s="329"/>
      <c r="OBH1" s="330"/>
      <c r="OCI1" s="327"/>
      <c r="OCJ1" s="327"/>
      <c r="OCK1" s="327"/>
      <c r="OCL1" s="327"/>
      <c r="OCM1" s="327"/>
      <c r="OCN1" s="327"/>
      <c r="OCO1" s="327"/>
      <c r="OCP1" s="328"/>
      <c r="OCQ1" s="329"/>
      <c r="OCR1" s="329"/>
      <c r="OCS1" s="329"/>
      <c r="OCT1" s="329"/>
      <c r="OCU1" s="329"/>
      <c r="OCV1" s="330"/>
      <c r="ODW1" s="327"/>
      <c r="ODX1" s="327"/>
      <c r="ODY1" s="327"/>
      <c r="ODZ1" s="327"/>
      <c r="OEA1" s="327"/>
      <c r="OEB1" s="327"/>
      <c r="OEC1" s="327"/>
      <c r="OED1" s="328"/>
      <c r="OEE1" s="329"/>
      <c r="OEF1" s="329"/>
      <c r="OEG1" s="329"/>
      <c r="OEH1" s="329"/>
      <c r="OEI1" s="329"/>
      <c r="OEJ1" s="330"/>
      <c r="OFK1" s="327"/>
      <c r="OFL1" s="327"/>
      <c r="OFM1" s="327"/>
      <c r="OFN1" s="327"/>
      <c r="OFO1" s="327"/>
      <c r="OFP1" s="327"/>
      <c r="OFQ1" s="327"/>
      <c r="OFR1" s="328"/>
      <c r="OFS1" s="329"/>
      <c r="OFT1" s="329"/>
      <c r="OFU1" s="329"/>
      <c r="OFV1" s="329"/>
      <c r="OFW1" s="329"/>
      <c r="OFX1" s="330"/>
      <c r="OGY1" s="327"/>
      <c r="OGZ1" s="327"/>
      <c r="OHA1" s="327"/>
      <c r="OHB1" s="327"/>
      <c r="OHC1" s="327"/>
      <c r="OHD1" s="327"/>
      <c r="OHE1" s="327"/>
      <c r="OHF1" s="328"/>
      <c r="OHG1" s="329"/>
      <c r="OHH1" s="329"/>
      <c r="OHI1" s="329"/>
      <c r="OHJ1" s="329"/>
      <c r="OHK1" s="329"/>
      <c r="OHL1" s="330"/>
      <c r="OIM1" s="327"/>
      <c r="OIN1" s="327"/>
      <c r="OIO1" s="327"/>
      <c r="OIP1" s="327"/>
      <c r="OIQ1" s="327"/>
      <c r="OIR1" s="327"/>
      <c r="OIS1" s="327"/>
      <c r="OIT1" s="328"/>
      <c r="OIU1" s="329"/>
      <c r="OIV1" s="329"/>
      <c r="OIW1" s="329"/>
      <c r="OIX1" s="329"/>
      <c r="OIY1" s="329"/>
      <c r="OIZ1" s="330"/>
      <c r="OKA1" s="327"/>
      <c r="OKB1" s="327"/>
      <c r="OKC1" s="327"/>
      <c r="OKD1" s="327"/>
      <c r="OKE1" s="327"/>
      <c r="OKF1" s="327"/>
      <c r="OKG1" s="327"/>
      <c r="OKH1" s="328"/>
      <c r="OKI1" s="329"/>
      <c r="OKJ1" s="329"/>
      <c r="OKK1" s="329"/>
      <c r="OKL1" s="329"/>
      <c r="OKM1" s="329"/>
      <c r="OKN1" s="330"/>
      <c r="OLO1" s="327"/>
      <c r="OLP1" s="327"/>
      <c r="OLQ1" s="327"/>
      <c r="OLR1" s="327"/>
      <c r="OLS1" s="327"/>
      <c r="OLT1" s="327"/>
      <c r="OLU1" s="327"/>
      <c r="OLV1" s="328"/>
      <c r="OLW1" s="329"/>
      <c r="OLX1" s="329"/>
      <c r="OLY1" s="329"/>
      <c r="OLZ1" s="329"/>
      <c r="OMA1" s="329"/>
      <c r="OMB1" s="330"/>
      <c r="ONC1" s="327"/>
      <c r="OND1" s="327"/>
      <c r="ONE1" s="327"/>
      <c r="ONF1" s="327"/>
      <c r="ONG1" s="327"/>
      <c r="ONH1" s="327"/>
      <c r="ONI1" s="327"/>
      <c r="ONJ1" s="328"/>
      <c r="ONK1" s="329"/>
      <c r="ONL1" s="329"/>
      <c r="ONM1" s="329"/>
      <c r="ONN1" s="329"/>
      <c r="ONO1" s="329"/>
      <c r="ONP1" s="330"/>
      <c r="OOQ1" s="327"/>
      <c r="OOR1" s="327"/>
      <c r="OOS1" s="327"/>
      <c r="OOT1" s="327"/>
      <c r="OOU1" s="327"/>
      <c r="OOV1" s="327"/>
      <c r="OOW1" s="327"/>
      <c r="OOX1" s="328"/>
      <c r="OOY1" s="329"/>
      <c r="OOZ1" s="329"/>
      <c r="OPA1" s="329"/>
      <c r="OPB1" s="329"/>
      <c r="OPC1" s="329"/>
      <c r="OPD1" s="330"/>
      <c r="OQE1" s="327"/>
      <c r="OQF1" s="327"/>
      <c r="OQG1" s="327"/>
      <c r="OQH1" s="327"/>
      <c r="OQI1" s="327"/>
      <c r="OQJ1" s="327"/>
      <c r="OQK1" s="327"/>
      <c r="OQL1" s="328"/>
      <c r="OQM1" s="329"/>
      <c r="OQN1" s="329"/>
      <c r="OQO1" s="329"/>
      <c r="OQP1" s="329"/>
      <c r="OQQ1" s="329"/>
      <c r="OQR1" s="330"/>
      <c r="ORS1" s="327"/>
      <c r="ORT1" s="327"/>
      <c r="ORU1" s="327"/>
      <c r="ORV1" s="327"/>
      <c r="ORW1" s="327"/>
      <c r="ORX1" s="327"/>
      <c r="ORY1" s="327"/>
      <c r="ORZ1" s="328"/>
      <c r="OSA1" s="329"/>
      <c r="OSB1" s="329"/>
      <c r="OSC1" s="329"/>
      <c r="OSD1" s="329"/>
      <c r="OSE1" s="329"/>
      <c r="OSF1" s="330"/>
      <c r="OTG1" s="327"/>
      <c r="OTH1" s="327"/>
      <c r="OTI1" s="327"/>
      <c r="OTJ1" s="327"/>
      <c r="OTK1" s="327"/>
      <c r="OTL1" s="327"/>
      <c r="OTM1" s="327"/>
      <c r="OTN1" s="328"/>
      <c r="OTO1" s="329"/>
      <c r="OTP1" s="329"/>
      <c r="OTQ1" s="329"/>
      <c r="OTR1" s="329"/>
      <c r="OTS1" s="329"/>
      <c r="OTT1" s="330"/>
      <c r="OUU1" s="327"/>
      <c r="OUV1" s="327"/>
      <c r="OUW1" s="327"/>
      <c r="OUX1" s="327"/>
      <c r="OUY1" s="327"/>
      <c r="OUZ1" s="327"/>
      <c r="OVA1" s="327"/>
      <c r="OVB1" s="328"/>
      <c r="OVC1" s="329"/>
      <c r="OVD1" s="329"/>
      <c r="OVE1" s="329"/>
      <c r="OVF1" s="329"/>
      <c r="OVG1" s="329"/>
      <c r="OVH1" s="330"/>
      <c r="OWI1" s="327"/>
      <c r="OWJ1" s="327"/>
      <c r="OWK1" s="327"/>
      <c r="OWL1" s="327"/>
      <c r="OWM1" s="327"/>
      <c r="OWN1" s="327"/>
      <c r="OWO1" s="327"/>
      <c r="OWP1" s="328"/>
      <c r="OWQ1" s="329"/>
      <c r="OWR1" s="329"/>
      <c r="OWS1" s="329"/>
      <c r="OWT1" s="329"/>
      <c r="OWU1" s="329"/>
      <c r="OWV1" s="330"/>
      <c r="OXW1" s="327"/>
      <c r="OXX1" s="327"/>
      <c r="OXY1" s="327"/>
      <c r="OXZ1" s="327"/>
      <c r="OYA1" s="327"/>
      <c r="OYB1" s="327"/>
      <c r="OYC1" s="327"/>
      <c r="OYD1" s="328"/>
      <c r="OYE1" s="329"/>
      <c r="OYF1" s="329"/>
      <c r="OYG1" s="329"/>
      <c r="OYH1" s="329"/>
      <c r="OYI1" s="329"/>
      <c r="OYJ1" s="330"/>
      <c r="OZK1" s="327"/>
      <c r="OZL1" s="327"/>
      <c r="OZM1" s="327"/>
      <c r="OZN1" s="327"/>
      <c r="OZO1" s="327"/>
      <c r="OZP1" s="327"/>
      <c r="OZQ1" s="327"/>
      <c r="OZR1" s="328"/>
      <c r="OZS1" s="329"/>
      <c r="OZT1" s="329"/>
      <c r="OZU1" s="329"/>
      <c r="OZV1" s="329"/>
      <c r="OZW1" s="329"/>
      <c r="OZX1" s="330"/>
      <c r="PAY1" s="327"/>
      <c r="PAZ1" s="327"/>
      <c r="PBA1" s="327"/>
      <c r="PBB1" s="327"/>
      <c r="PBC1" s="327"/>
      <c r="PBD1" s="327"/>
      <c r="PBE1" s="327"/>
      <c r="PBF1" s="328"/>
      <c r="PBG1" s="329"/>
      <c r="PBH1" s="329"/>
      <c r="PBI1" s="329"/>
      <c r="PBJ1" s="329"/>
      <c r="PBK1" s="329"/>
      <c r="PBL1" s="330"/>
      <c r="PCM1" s="327"/>
      <c r="PCN1" s="327"/>
      <c r="PCO1" s="327"/>
      <c r="PCP1" s="327"/>
      <c r="PCQ1" s="327"/>
      <c r="PCR1" s="327"/>
      <c r="PCS1" s="327"/>
      <c r="PCT1" s="328"/>
      <c r="PCU1" s="329"/>
      <c r="PCV1" s="329"/>
      <c r="PCW1" s="329"/>
      <c r="PCX1" s="329"/>
      <c r="PCY1" s="329"/>
      <c r="PCZ1" s="330"/>
      <c r="PEA1" s="327"/>
      <c r="PEB1" s="327"/>
      <c r="PEC1" s="327"/>
      <c r="PED1" s="327"/>
      <c r="PEE1" s="327"/>
      <c r="PEF1" s="327"/>
      <c r="PEG1" s="327"/>
      <c r="PEH1" s="328"/>
      <c r="PEI1" s="329"/>
      <c r="PEJ1" s="329"/>
      <c r="PEK1" s="329"/>
      <c r="PEL1" s="329"/>
      <c r="PEM1" s="329"/>
      <c r="PEN1" s="330"/>
      <c r="PFO1" s="327"/>
      <c r="PFP1" s="327"/>
      <c r="PFQ1" s="327"/>
      <c r="PFR1" s="327"/>
      <c r="PFS1" s="327"/>
      <c r="PFT1" s="327"/>
      <c r="PFU1" s="327"/>
      <c r="PFV1" s="328"/>
      <c r="PFW1" s="329"/>
      <c r="PFX1" s="329"/>
      <c r="PFY1" s="329"/>
      <c r="PFZ1" s="329"/>
      <c r="PGA1" s="329"/>
      <c r="PGB1" s="330"/>
      <c r="PHC1" s="327"/>
      <c r="PHD1" s="327"/>
      <c r="PHE1" s="327"/>
      <c r="PHF1" s="327"/>
      <c r="PHG1" s="327"/>
      <c r="PHH1" s="327"/>
      <c r="PHI1" s="327"/>
      <c r="PHJ1" s="328"/>
      <c r="PHK1" s="329"/>
      <c r="PHL1" s="329"/>
      <c r="PHM1" s="329"/>
      <c r="PHN1" s="329"/>
      <c r="PHO1" s="329"/>
      <c r="PHP1" s="330"/>
      <c r="PIQ1" s="327"/>
      <c r="PIR1" s="327"/>
      <c r="PIS1" s="327"/>
      <c r="PIT1" s="327"/>
      <c r="PIU1" s="327"/>
      <c r="PIV1" s="327"/>
      <c r="PIW1" s="327"/>
      <c r="PIX1" s="328"/>
      <c r="PIY1" s="329"/>
      <c r="PIZ1" s="329"/>
      <c r="PJA1" s="329"/>
      <c r="PJB1" s="329"/>
      <c r="PJC1" s="329"/>
      <c r="PJD1" s="330"/>
      <c r="PKE1" s="327"/>
      <c r="PKF1" s="327"/>
      <c r="PKG1" s="327"/>
      <c r="PKH1" s="327"/>
      <c r="PKI1" s="327"/>
      <c r="PKJ1" s="327"/>
      <c r="PKK1" s="327"/>
      <c r="PKL1" s="328"/>
      <c r="PKM1" s="329"/>
      <c r="PKN1" s="329"/>
      <c r="PKO1" s="329"/>
      <c r="PKP1" s="329"/>
      <c r="PKQ1" s="329"/>
      <c r="PKR1" s="330"/>
      <c r="PLS1" s="327"/>
      <c r="PLT1" s="327"/>
      <c r="PLU1" s="327"/>
      <c r="PLV1" s="327"/>
      <c r="PLW1" s="327"/>
      <c r="PLX1" s="327"/>
      <c r="PLY1" s="327"/>
      <c r="PLZ1" s="328"/>
      <c r="PMA1" s="329"/>
      <c r="PMB1" s="329"/>
      <c r="PMC1" s="329"/>
      <c r="PMD1" s="329"/>
      <c r="PME1" s="329"/>
      <c r="PMF1" s="330"/>
      <c r="PNG1" s="327"/>
      <c r="PNH1" s="327"/>
      <c r="PNI1" s="327"/>
      <c r="PNJ1" s="327"/>
      <c r="PNK1" s="327"/>
      <c r="PNL1" s="327"/>
      <c r="PNM1" s="327"/>
      <c r="PNN1" s="328"/>
      <c r="PNO1" s="329"/>
      <c r="PNP1" s="329"/>
      <c r="PNQ1" s="329"/>
      <c r="PNR1" s="329"/>
      <c r="PNS1" s="329"/>
      <c r="PNT1" s="330"/>
      <c r="POU1" s="327"/>
      <c r="POV1" s="327"/>
      <c r="POW1" s="327"/>
      <c r="POX1" s="327"/>
      <c r="POY1" s="327"/>
      <c r="POZ1" s="327"/>
      <c r="PPA1" s="327"/>
      <c r="PPB1" s="328"/>
      <c r="PPC1" s="329"/>
      <c r="PPD1" s="329"/>
      <c r="PPE1" s="329"/>
      <c r="PPF1" s="329"/>
      <c r="PPG1" s="329"/>
      <c r="PPH1" s="330"/>
      <c r="PQI1" s="327"/>
      <c r="PQJ1" s="327"/>
      <c r="PQK1" s="327"/>
      <c r="PQL1" s="327"/>
      <c r="PQM1" s="327"/>
      <c r="PQN1" s="327"/>
      <c r="PQO1" s="327"/>
      <c r="PQP1" s="328"/>
      <c r="PQQ1" s="329"/>
      <c r="PQR1" s="329"/>
      <c r="PQS1" s="329"/>
      <c r="PQT1" s="329"/>
      <c r="PQU1" s="329"/>
      <c r="PQV1" s="330"/>
      <c r="PRW1" s="327"/>
      <c r="PRX1" s="327"/>
      <c r="PRY1" s="327"/>
      <c r="PRZ1" s="327"/>
      <c r="PSA1" s="327"/>
      <c r="PSB1" s="327"/>
      <c r="PSC1" s="327"/>
      <c r="PSD1" s="328"/>
      <c r="PSE1" s="329"/>
      <c r="PSF1" s="329"/>
      <c r="PSG1" s="329"/>
      <c r="PSH1" s="329"/>
      <c r="PSI1" s="329"/>
      <c r="PSJ1" s="330"/>
      <c r="PTK1" s="327"/>
      <c r="PTL1" s="327"/>
      <c r="PTM1" s="327"/>
      <c r="PTN1" s="327"/>
      <c r="PTO1" s="327"/>
      <c r="PTP1" s="327"/>
      <c r="PTQ1" s="327"/>
      <c r="PTR1" s="328"/>
      <c r="PTS1" s="329"/>
      <c r="PTT1" s="329"/>
      <c r="PTU1" s="329"/>
      <c r="PTV1" s="329"/>
      <c r="PTW1" s="329"/>
      <c r="PTX1" s="330"/>
      <c r="PUY1" s="327"/>
      <c r="PUZ1" s="327"/>
      <c r="PVA1" s="327"/>
      <c r="PVB1" s="327"/>
      <c r="PVC1" s="327"/>
      <c r="PVD1" s="327"/>
      <c r="PVE1" s="327"/>
      <c r="PVF1" s="328"/>
      <c r="PVG1" s="329"/>
      <c r="PVH1" s="329"/>
      <c r="PVI1" s="329"/>
      <c r="PVJ1" s="329"/>
      <c r="PVK1" s="329"/>
      <c r="PVL1" s="330"/>
      <c r="PWM1" s="327"/>
      <c r="PWN1" s="327"/>
      <c r="PWO1" s="327"/>
      <c r="PWP1" s="327"/>
      <c r="PWQ1" s="327"/>
      <c r="PWR1" s="327"/>
      <c r="PWS1" s="327"/>
      <c r="PWT1" s="328"/>
      <c r="PWU1" s="329"/>
      <c r="PWV1" s="329"/>
      <c r="PWW1" s="329"/>
      <c r="PWX1" s="329"/>
      <c r="PWY1" s="329"/>
      <c r="PWZ1" s="330"/>
      <c r="PYA1" s="327"/>
      <c r="PYB1" s="327"/>
      <c r="PYC1" s="327"/>
      <c r="PYD1" s="327"/>
      <c r="PYE1" s="327"/>
      <c r="PYF1" s="327"/>
      <c r="PYG1" s="327"/>
      <c r="PYH1" s="328"/>
      <c r="PYI1" s="329"/>
      <c r="PYJ1" s="329"/>
      <c r="PYK1" s="329"/>
      <c r="PYL1" s="329"/>
      <c r="PYM1" s="329"/>
      <c r="PYN1" s="330"/>
      <c r="PZO1" s="327"/>
      <c r="PZP1" s="327"/>
      <c r="PZQ1" s="327"/>
      <c r="PZR1" s="327"/>
      <c r="PZS1" s="327"/>
      <c r="PZT1" s="327"/>
      <c r="PZU1" s="327"/>
      <c r="PZV1" s="328"/>
      <c r="PZW1" s="329"/>
      <c r="PZX1" s="329"/>
      <c r="PZY1" s="329"/>
      <c r="PZZ1" s="329"/>
      <c r="QAA1" s="329"/>
      <c r="QAB1" s="330"/>
      <c r="QBC1" s="327"/>
      <c r="QBD1" s="327"/>
      <c r="QBE1" s="327"/>
      <c r="QBF1" s="327"/>
      <c r="QBG1" s="327"/>
      <c r="QBH1" s="327"/>
      <c r="QBI1" s="327"/>
      <c r="QBJ1" s="328"/>
      <c r="QBK1" s="329"/>
      <c r="QBL1" s="329"/>
      <c r="QBM1" s="329"/>
      <c r="QBN1" s="329"/>
      <c r="QBO1" s="329"/>
      <c r="QBP1" s="330"/>
      <c r="QCQ1" s="327"/>
      <c r="QCR1" s="327"/>
      <c r="QCS1" s="327"/>
      <c r="QCT1" s="327"/>
      <c r="QCU1" s="327"/>
      <c r="QCV1" s="327"/>
      <c r="QCW1" s="327"/>
      <c r="QCX1" s="328"/>
      <c r="QCY1" s="329"/>
      <c r="QCZ1" s="329"/>
      <c r="QDA1" s="329"/>
      <c r="QDB1" s="329"/>
      <c r="QDC1" s="329"/>
      <c r="QDD1" s="330"/>
      <c r="QEE1" s="327"/>
      <c r="QEF1" s="327"/>
      <c r="QEG1" s="327"/>
      <c r="QEH1" s="327"/>
      <c r="QEI1" s="327"/>
      <c r="QEJ1" s="327"/>
      <c r="QEK1" s="327"/>
      <c r="QEL1" s="328"/>
      <c r="QEM1" s="329"/>
      <c r="QEN1" s="329"/>
      <c r="QEO1" s="329"/>
      <c r="QEP1" s="329"/>
      <c r="QEQ1" s="329"/>
      <c r="QER1" s="330"/>
      <c r="QFS1" s="327"/>
      <c r="QFT1" s="327"/>
      <c r="QFU1" s="327"/>
      <c r="QFV1" s="327"/>
      <c r="QFW1" s="327"/>
      <c r="QFX1" s="327"/>
      <c r="QFY1" s="327"/>
      <c r="QFZ1" s="328"/>
      <c r="QGA1" s="329"/>
      <c r="QGB1" s="329"/>
      <c r="QGC1" s="329"/>
      <c r="QGD1" s="329"/>
      <c r="QGE1" s="329"/>
      <c r="QGF1" s="330"/>
      <c r="QHG1" s="327"/>
      <c r="QHH1" s="327"/>
      <c r="QHI1" s="327"/>
      <c r="QHJ1" s="327"/>
      <c r="QHK1" s="327"/>
      <c r="QHL1" s="327"/>
      <c r="QHM1" s="327"/>
      <c r="QHN1" s="328"/>
      <c r="QHO1" s="329"/>
      <c r="QHP1" s="329"/>
      <c r="QHQ1" s="329"/>
      <c r="QHR1" s="329"/>
      <c r="QHS1" s="329"/>
      <c r="QHT1" s="330"/>
      <c r="QIU1" s="327"/>
      <c r="QIV1" s="327"/>
      <c r="QIW1" s="327"/>
      <c r="QIX1" s="327"/>
      <c r="QIY1" s="327"/>
      <c r="QIZ1" s="327"/>
      <c r="QJA1" s="327"/>
      <c r="QJB1" s="328"/>
      <c r="QJC1" s="329"/>
      <c r="QJD1" s="329"/>
      <c r="QJE1" s="329"/>
      <c r="QJF1" s="329"/>
      <c r="QJG1" s="329"/>
      <c r="QJH1" s="330"/>
      <c r="QKI1" s="327"/>
      <c r="QKJ1" s="327"/>
      <c r="QKK1" s="327"/>
      <c r="QKL1" s="327"/>
      <c r="QKM1" s="327"/>
      <c r="QKN1" s="327"/>
      <c r="QKO1" s="327"/>
      <c r="QKP1" s="328"/>
      <c r="QKQ1" s="329"/>
      <c r="QKR1" s="329"/>
      <c r="QKS1" s="329"/>
      <c r="QKT1" s="329"/>
      <c r="QKU1" s="329"/>
      <c r="QKV1" s="330"/>
      <c r="QLW1" s="327"/>
      <c r="QLX1" s="327"/>
      <c r="QLY1" s="327"/>
      <c r="QLZ1" s="327"/>
      <c r="QMA1" s="327"/>
      <c r="QMB1" s="327"/>
      <c r="QMC1" s="327"/>
      <c r="QMD1" s="328"/>
      <c r="QME1" s="329"/>
      <c r="QMF1" s="329"/>
      <c r="QMG1" s="329"/>
      <c r="QMH1" s="329"/>
      <c r="QMI1" s="329"/>
      <c r="QMJ1" s="330"/>
      <c r="QNK1" s="327"/>
      <c r="QNL1" s="327"/>
      <c r="QNM1" s="327"/>
      <c r="QNN1" s="327"/>
      <c r="QNO1" s="327"/>
      <c r="QNP1" s="327"/>
      <c r="QNQ1" s="327"/>
      <c r="QNR1" s="328"/>
      <c r="QNS1" s="329"/>
      <c r="QNT1" s="329"/>
      <c r="QNU1" s="329"/>
      <c r="QNV1" s="329"/>
      <c r="QNW1" s="329"/>
      <c r="QNX1" s="330"/>
      <c r="QOY1" s="327"/>
      <c r="QOZ1" s="327"/>
      <c r="QPA1" s="327"/>
      <c r="QPB1" s="327"/>
      <c r="QPC1" s="327"/>
      <c r="QPD1" s="327"/>
      <c r="QPE1" s="327"/>
      <c r="QPF1" s="328"/>
      <c r="QPG1" s="329"/>
      <c r="QPH1" s="329"/>
      <c r="QPI1" s="329"/>
      <c r="QPJ1" s="329"/>
      <c r="QPK1" s="329"/>
      <c r="QPL1" s="330"/>
      <c r="QQM1" s="327"/>
      <c r="QQN1" s="327"/>
      <c r="QQO1" s="327"/>
      <c r="QQP1" s="327"/>
      <c r="QQQ1" s="327"/>
      <c r="QQR1" s="327"/>
      <c r="QQS1" s="327"/>
      <c r="QQT1" s="328"/>
      <c r="QQU1" s="329"/>
      <c r="QQV1" s="329"/>
      <c r="QQW1" s="329"/>
      <c r="QQX1" s="329"/>
      <c r="QQY1" s="329"/>
      <c r="QQZ1" s="330"/>
      <c r="QSA1" s="327"/>
      <c r="QSB1" s="327"/>
      <c r="QSC1" s="327"/>
      <c r="QSD1" s="327"/>
      <c r="QSE1" s="327"/>
      <c r="QSF1" s="327"/>
      <c r="QSG1" s="327"/>
      <c r="QSH1" s="328"/>
      <c r="QSI1" s="329"/>
      <c r="QSJ1" s="329"/>
      <c r="QSK1" s="329"/>
      <c r="QSL1" s="329"/>
      <c r="QSM1" s="329"/>
      <c r="QSN1" s="330"/>
      <c r="QTO1" s="327"/>
      <c r="QTP1" s="327"/>
      <c r="QTQ1" s="327"/>
      <c r="QTR1" s="327"/>
      <c r="QTS1" s="327"/>
      <c r="QTT1" s="327"/>
      <c r="QTU1" s="327"/>
      <c r="QTV1" s="328"/>
      <c r="QTW1" s="329"/>
      <c r="QTX1" s="329"/>
      <c r="QTY1" s="329"/>
      <c r="QTZ1" s="329"/>
      <c r="QUA1" s="329"/>
      <c r="QUB1" s="330"/>
      <c r="QVC1" s="327"/>
      <c r="QVD1" s="327"/>
      <c r="QVE1" s="327"/>
      <c r="QVF1" s="327"/>
      <c r="QVG1" s="327"/>
      <c r="QVH1" s="327"/>
      <c r="QVI1" s="327"/>
      <c r="QVJ1" s="328"/>
      <c r="QVK1" s="329"/>
      <c r="QVL1" s="329"/>
      <c r="QVM1" s="329"/>
      <c r="QVN1" s="329"/>
      <c r="QVO1" s="329"/>
      <c r="QVP1" s="330"/>
      <c r="QWQ1" s="327"/>
      <c r="QWR1" s="327"/>
      <c r="QWS1" s="327"/>
      <c r="QWT1" s="327"/>
      <c r="QWU1" s="327"/>
      <c r="QWV1" s="327"/>
      <c r="QWW1" s="327"/>
      <c r="QWX1" s="328"/>
      <c r="QWY1" s="329"/>
      <c r="QWZ1" s="329"/>
      <c r="QXA1" s="329"/>
      <c r="QXB1" s="329"/>
      <c r="QXC1" s="329"/>
      <c r="QXD1" s="330"/>
      <c r="QYE1" s="327"/>
      <c r="QYF1" s="327"/>
      <c r="QYG1" s="327"/>
      <c r="QYH1" s="327"/>
      <c r="QYI1" s="327"/>
      <c r="QYJ1" s="327"/>
      <c r="QYK1" s="327"/>
      <c r="QYL1" s="328"/>
      <c r="QYM1" s="329"/>
      <c r="QYN1" s="329"/>
      <c r="QYO1" s="329"/>
      <c r="QYP1" s="329"/>
      <c r="QYQ1" s="329"/>
      <c r="QYR1" s="330"/>
      <c r="QZS1" s="327"/>
      <c r="QZT1" s="327"/>
      <c r="QZU1" s="327"/>
      <c r="QZV1" s="327"/>
      <c r="QZW1" s="327"/>
      <c r="QZX1" s="327"/>
      <c r="QZY1" s="327"/>
      <c r="QZZ1" s="328"/>
      <c r="RAA1" s="329"/>
      <c r="RAB1" s="329"/>
      <c r="RAC1" s="329"/>
      <c r="RAD1" s="329"/>
      <c r="RAE1" s="329"/>
      <c r="RAF1" s="330"/>
      <c r="RBG1" s="327"/>
      <c r="RBH1" s="327"/>
      <c r="RBI1" s="327"/>
      <c r="RBJ1" s="327"/>
      <c r="RBK1" s="327"/>
      <c r="RBL1" s="327"/>
      <c r="RBM1" s="327"/>
      <c r="RBN1" s="328"/>
      <c r="RBO1" s="329"/>
      <c r="RBP1" s="329"/>
      <c r="RBQ1" s="329"/>
      <c r="RBR1" s="329"/>
      <c r="RBS1" s="329"/>
      <c r="RBT1" s="330"/>
      <c r="RCU1" s="327"/>
      <c r="RCV1" s="327"/>
      <c r="RCW1" s="327"/>
      <c r="RCX1" s="327"/>
      <c r="RCY1" s="327"/>
      <c r="RCZ1" s="327"/>
      <c r="RDA1" s="327"/>
      <c r="RDB1" s="328"/>
      <c r="RDC1" s="329"/>
      <c r="RDD1" s="329"/>
      <c r="RDE1" s="329"/>
      <c r="RDF1" s="329"/>
      <c r="RDG1" s="329"/>
      <c r="RDH1" s="330"/>
      <c r="REI1" s="327"/>
      <c r="REJ1" s="327"/>
      <c r="REK1" s="327"/>
      <c r="REL1" s="327"/>
      <c r="REM1" s="327"/>
      <c r="REN1" s="327"/>
      <c r="REO1" s="327"/>
      <c r="REP1" s="328"/>
      <c r="REQ1" s="329"/>
      <c r="RER1" s="329"/>
      <c r="RES1" s="329"/>
      <c r="RET1" s="329"/>
      <c r="REU1" s="329"/>
      <c r="REV1" s="330"/>
      <c r="RFW1" s="327"/>
      <c r="RFX1" s="327"/>
      <c r="RFY1" s="327"/>
      <c r="RFZ1" s="327"/>
      <c r="RGA1" s="327"/>
      <c r="RGB1" s="327"/>
      <c r="RGC1" s="327"/>
      <c r="RGD1" s="328"/>
      <c r="RGE1" s="329"/>
      <c r="RGF1" s="329"/>
      <c r="RGG1" s="329"/>
      <c r="RGH1" s="329"/>
      <c r="RGI1" s="329"/>
      <c r="RGJ1" s="330"/>
      <c r="RHK1" s="327"/>
      <c r="RHL1" s="327"/>
      <c r="RHM1" s="327"/>
      <c r="RHN1" s="327"/>
      <c r="RHO1" s="327"/>
      <c r="RHP1" s="327"/>
      <c r="RHQ1" s="327"/>
      <c r="RHR1" s="328"/>
      <c r="RHS1" s="329"/>
      <c r="RHT1" s="329"/>
      <c r="RHU1" s="329"/>
      <c r="RHV1" s="329"/>
      <c r="RHW1" s="329"/>
      <c r="RHX1" s="330"/>
      <c r="RIY1" s="327"/>
      <c r="RIZ1" s="327"/>
      <c r="RJA1" s="327"/>
      <c r="RJB1" s="327"/>
      <c r="RJC1" s="327"/>
      <c r="RJD1" s="327"/>
      <c r="RJE1" s="327"/>
      <c r="RJF1" s="328"/>
      <c r="RJG1" s="329"/>
      <c r="RJH1" s="329"/>
      <c r="RJI1" s="329"/>
      <c r="RJJ1" s="329"/>
      <c r="RJK1" s="329"/>
      <c r="RJL1" s="330"/>
      <c r="RKM1" s="327"/>
      <c r="RKN1" s="327"/>
      <c r="RKO1" s="327"/>
      <c r="RKP1" s="327"/>
      <c r="RKQ1" s="327"/>
      <c r="RKR1" s="327"/>
      <c r="RKS1" s="327"/>
      <c r="RKT1" s="328"/>
      <c r="RKU1" s="329"/>
      <c r="RKV1" s="329"/>
      <c r="RKW1" s="329"/>
      <c r="RKX1" s="329"/>
      <c r="RKY1" s="329"/>
      <c r="RKZ1" s="330"/>
      <c r="RMA1" s="327"/>
      <c r="RMB1" s="327"/>
      <c r="RMC1" s="327"/>
      <c r="RMD1" s="327"/>
      <c r="RME1" s="327"/>
      <c r="RMF1" s="327"/>
      <c r="RMG1" s="327"/>
      <c r="RMH1" s="328"/>
      <c r="RMI1" s="329"/>
      <c r="RMJ1" s="329"/>
      <c r="RMK1" s="329"/>
      <c r="RML1" s="329"/>
      <c r="RMM1" s="329"/>
      <c r="RMN1" s="330"/>
      <c r="RNO1" s="327"/>
      <c r="RNP1" s="327"/>
      <c r="RNQ1" s="327"/>
      <c r="RNR1" s="327"/>
      <c r="RNS1" s="327"/>
      <c r="RNT1" s="327"/>
      <c r="RNU1" s="327"/>
      <c r="RNV1" s="328"/>
      <c r="RNW1" s="329"/>
      <c r="RNX1" s="329"/>
      <c r="RNY1" s="329"/>
      <c r="RNZ1" s="329"/>
      <c r="ROA1" s="329"/>
      <c r="ROB1" s="330"/>
      <c r="RPC1" s="327"/>
      <c r="RPD1" s="327"/>
      <c r="RPE1" s="327"/>
      <c r="RPF1" s="327"/>
      <c r="RPG1" s="327"/>
      <c r="RPH1" s="327"/>
      <c r="RPI1" s="327"/>
      <c r="RPJ1" s="328"/>
      <c r="RPK1" s="329"/>
      <c r="RPL1" s="329"/>
      <c r="RPM1" s="329"/>
      <c r="RPN1" s="329"/>
      <c r="RPO1" s="329"/>
      <c r="RPP1" s="330"/>
      <c r="RQQ1" s="327"/>
      <c r="RQR1" s="327"/>
      <c r="RQS1" s="327"/>
      <c r="RQT1" s="327"/>
      <c r="RQU1" s="327"/>
      <c r="RQV1" s="327"/>
      <c r="RQW1" s="327"/>
      <c r="RQX1" s="328"/>
      <c r="RQY1" s="329"/>
      <c r="RQZ1" s="329"/>
      <c r="RRA1" s="329"/>
      <c r="RRB1" s="329"/>
      <c r="RRC1" s="329"/>
      <c r="RRD1" s="330"/>
      <c r="RSE1" s="327"/>
      <c r="RSF1" s="327"/>
      <c r="RSG1" s="327"/>
      <c r="RSH1" s="327"/>
      <c r="RSI1" s="327"/>
      <c r="RSJ1" s="327"/>
      <c r="RSK1" s="327"/>
      <c r="RSL1" s="328"/>
      <c r="RSM1" s="329"/>
      <c r="RSN1" s="329"/>
      <c r="RSO1" s="329"/>
      <c r="RSP1" s="329"/>
      <c r="RSQ1" s="329"/>
      <c r="RSR1" s="330"/>
      <c r="RTS1" s="327"/>
      <c r="RTT1" s="327"/>
      <c r="RTU1" s="327"/>
      <c r="RTV1" s="327"/>
      <c r="RTW1" s="327"/>
      <c r="RTX1" s="327"/>
      <c r="RTY1" s="327"/>
      <c r="RTZ1" s="328"/>
      <c r="RUA1" s="329"/>
      <c r="RUB1" s="329"/>
      <c r="RUC1" s="329"/>
      <c r="RUD1" s="329"/>
      <c r="RUE1" s="329"/>
      <c r="RUF1" s="330"/>
      <c r="RVG1" s="327"/>
      <c r="RVH1" s="327"/>
      <c r="RVI1" s="327"/>
      <c r="RVJ1" s="327"/>
      <c r="RVK1" s="327"/>
      <c r="RVL1" s="327"/>
      <c r="RVM1" s="327"/>
      <c r="RVN1" s="328"/>
      <c r="RVO1" s="329"/>
      <c r="RVP1" s="329"/>
      <c r="RVQ1" s="329"/>
      <c r="RVR1" s="329"/>
      <c r="RVS1" s="329"/>
      <c r="RVT1" s="330"/>
      <c r="RWU1" s="327"/>
      <c r="RWV1" s="327"/>
      <c r="RWW1" s="327"/>
      <c r="RWX1" s="327"/>
      <c r="RWY1" s="327"/>
      <c r="RWZ1" s="327"/>
      <c r="RXA1" s="327"/>
      <c r="RXB1" s="328"/>
      <c r="RXC1" s="329"/>
      <c r="RXD1" s="329"/>
      <c r="RXE1" s="329"/>
      <c r="RXF1" s="329"/>
      <c r="RXG1" s="329"/>
      <c r="RXH1" s="330"/>
      <c r="RYI1" s="327"/>
      <c r="RYJ1" s="327"/>
      <c r="RYK1" s="327"/>
      <c r="RYL1" s="327"/>
      <c r="RYM1" s="327"/>
      <c r="RYN1" s="327"/>
      <c r="RYO1" s="327"/>
      <c r="RYP1" s="328"/>
      <c r="RYQ1" s="329"/>
      <c r="RYR1" s="329"/>
      <c r="RYS1" s="329"/>
      <c r="RYT1" s="329"/>
      <c r="RYU1" s="329"/>
      <c r="RYV1" s="330"/>
      <c r="RZW1" s="327"/>
      <c r="RZX1" s="327"/>
      <c r="RZY1" s="327"/>
      <c r="RZZ1" s="327"/>
      <c r="SAA1" s="327"/>
      <c r="SAB1" s="327"/>
      <c r="SAC1" s="327"/>
      <c r="SAD1" s="328"/>
      <c r="SAE1" s="329"/>
      <c r="SAF1" s="329"/>
      <c r="SAG1" s="329"/>
      <c r="SAH1" s="329"/>
      <c r="SAI1" s="329"/>
      <c r="SAJ1" s="330"/>
      <c r="SBK1" s="327"/>
      <c r="SBL1" s="327"/>
      <c r="SBM1" s="327"/>
      <c r="SBN1" s="327"/>
      <c r="SBO1" s="327"/>
      <c r="SBP1" s="327"/>
      <c r="SBQ1" s="327"/>
      <c r="SBR1" s="328"/>
      <c r="SBS1" s="329"/>
      <c r="SBT1" s="329"/>
      <c r="SBU1" s="329"/>
      <c r="SBV1" s="329"/>
      <c r="SBW1" s="329"/>
      <c r="SBX1" s="330"/>
      <c r="SCY1" s="327"/>
      <c r="SCZ1" s="327"/>
      <c r="SDA1" s="327"/>
      <c r="SDB1" s="327"/>
      <c r="SDC1" s="327"/>
      <c r="SDD1" s="327"/>
      <c r="SDE1" s="327"/>
      <c r="SDF1" s="328"/>
      <c r="SDG1" s="329"/>
      <c r="SDH1" s="329"/>
      <c r="SDI1" s="329"/>
      <c r="SDJ1" s="329"/>
      <c r="SDK1" s="329"/>
      <c r="SDL1" s="330"/>
      <c r="SEM1" s="327"/>
      <c r="SEN1" s="327"/>
      <c r="SEO1" s="327"/>
      <c r="SEP1" s="327"/>
      <c r="SEQ1" s="327"/>
      <c r="SER1" s="327"/>
      <c r="SES1" s="327"/>
      <c r="SET1" s="328"/>
      <c r="SEU1" s="329"/>
      <c r="SEV1" s="329"/>
      <c r="SEW1" s="329"/>
      <c r="SEX1" s="329"/>
      <c r="SEY1" s="329"/>
      <c r="SEZ1" s="330"/>
      <c r="SGA1" s="327"/>
      <c r="SGB1" s="327"/>
      <c r="SGC1" s="327"/>
      <c r="SGD1" s="327"/>
      <c r="SGE1" s="327"/>
      <c r="SGF1" s="327"/>
      <c r="SGG1" s="327"/>
      <c r="SGH1" s="328"/>
      <c r="SGI1" s="329"/>
      <c r="SGJ1" s="329"/>
      <c r="SGK1" s="329"/>
      <c r="SGL1" s="329"/>
      <c r="SGM1" s="329"/>
      <c r="SGN1" s="330"/>
      <c r="SHO1" s="327"/>
      <c r="SHP1" s="327"/>
      <c r="SHQ1" s="327"/>
      <c r="SHR1" s="327"/>
      <c r="SHS1" s="327"/>
      <c r="SHT1" s="327"/>
      <c r="SHU1" s="327"/>
      <c r="SHV1" s="328"/>
      <c r="SHW1" s="329"/>
      <c r="SHX1" s="329"/>
      <c r="SHY1" s="329"/>
      <c r="SHZ1" s="329"/>
      <c r="SIA1" s="329"/>
      <c r="SIB1" s="330"/>
      <c r="SJC1" s="327"/>
      <c r="SJD1" s="327"/>
      <c r="SJE1" s="327"/>
      <c r="SJF1" s="327"/>
      <c r="SJG1" s="327"/>
      <c r="SJH1" s="327"/>
      <c r="SJI1" s="327"/>
      <c r="SJJ1" s="328"/>
      <c r="SJK1" s="329"/>
      <c r="SJL1" s="329"/>
      <c r="SJM1" s="329"/>
      <c r="SJN1" s="329"/>
      <c r="SJO1" s="329"/>
      <c r="SJP1" s="330"/>
      <c r="SKQ1" s="327"/>
      <c r="SKR1" s="327"/>
      <c r="SKS1" s="327"/>
      <c r="SKT1" s="327"/>
      <c r="SKU1" s="327"/>
      <c r="SKV1" s="327"/>
      <c r="SKW1" s="327"/>
      <c r="SKX1" s="328"/>
      <c r="SKY1" s="329"/>
      <c r="SKZ1" s="329"/>
      <c r="SLA1" s="329"/>
      <c r="SLB1" s="329"/>
      <c r="SLC1" s="329"/>
      <c r="SLD1" s="330"/>
      <c r="SME1" s="327"/>
      <c r="SMF1" s="327"/>
      <c r="SMG1" s="327"/>
      <c r="SMH1" s="327"/>
      <c r="SMI1" s="327"/>
      <c r="SMJ1" s="327"/>
      <c r="SMK1" s="327"/>
      <c r="SML1" s="328"/>
      <c r="SMM1" s="329"/>
      <c r="SMN1" s="329"/>
      <c r="SMO1" s="329"/>
      <c r="SMP1" s="329"/>
      <c r="SMQ1" s="329"/>
      <c r="SMR1" s="330"/>
      <c r="SNS1" s="327"/>
      <c r="SNT1" s="327"/>
      <c r="SNU1" s="327"/>
      <c r="SNV1" s="327"/>
      <c r="SNW1" s="327"/>
      <c r="SNX1" s="327"/>
      <c r="SNY1" s="327"/>
      <c r="SNZ1" s="328"/>
      <c r="SOA1" s="329"/>
      <c r="SOB1" s="329"/>
      <c r="SOC1" s="329"/>
      <c r="SOD1" s="329"/>
      <c r="SOE1" s="329"/>
      <c r="SOF1" s="330"/>
      <c r="SPG1" s="327"/>
      <c r="SPH1" s="327"/>
      <c r="SPI1" s="327"/>
      <c r="SPJ1" s="327"/>
      <c r="SPK1" s="327"/>
      <c r="SPL1" s="327"/>
      <c r="SPM1" s="327"/>
      <c r="SPN1" s="328"/>
      <c r="SPO1" s="329"/>
      <c r="SPP1" s="329"/>
      <c r="SPQ1" s="329"/>
      <c r="SPR1" s="329"/>
      <c r="SPS1" s="329"/>
      <c r="SPT1" s="330"/>
      <c r="SQU1" s="327"/>
      <c r="SQV1" s="327"/>
      <c r="SQW1" s="327"/>
      <c r="SQX1" s="327"/>
      <c r="SQY1" s="327"/>
      <c r="SQZ1" s="327"/>
      <c r="SRA1" s="327"/>
      <c r="SRB1" s="328"/>
      <c r="SRC1" s="329"/>
      <c r="SRD1" s="329"/>
      <c r="SRE1" s="329"/>
      <c r="SRF1" s="329"/>
      <c r="SRG1" s="329"/>
      <c r="SRH1" s="330"/>
      <c r="SSI1" s="327"/>
      <c r="SSJ1" s="327"/>
      <c r="SSK1" s="327"/>
      <c r="SSL1" s="327"/>
      <c r="SSM1" s="327"/>
      <c r="SSN1" s="327"/>
      <c r="SSO1" s="327"/>
      <c r="SSP1" s="328"/>
      <c r="SSQ1" s="329"/>
      <c r="SSR1" s="329"/>
      <c r="SSS1" s="329"/>
      <c r="SST1" s="329"/>
      <c r="SSU1" s="329"/>
      <c r="SSV1" s="330"/>
      <c r="STW1" s="327"/>
      <c r="STX1" s="327"/>
      <c r="STY1" s="327"/>
      <c r="STZ1" s="327"/>
      <c r="SUA1" s="327"/>
      <c r="SUB1" s="327"/>
      <c r="SUC1" s="327"/>
      <c r="SUD1" s="328"/>
      <c r="SUE1" s="329"/>
      <c r="SUF1" s="329"/>
      <c r="SUG1" s="329"/>
      <c r="SUH1" s="329"/>
      <c r="SUI1" s="329"/>
      <c r="SUJ1" s="330"/>
      <c r="SVK1" s="327"/>
      <c r="SVL1" s="327"/>
      <c r="SVM1" s="327"/>
      <c r="SVN1" s="327"/>
      <c r="SVO1" s="327"/>
      <c r="SVP1" s="327"/>
      <c r="SVQ1" s="327"/>
      <c r="SVR1" s="328"/>
      <c r="SVS1" s="329"/>
      <c r="SVT1" s="329"/>
      <c r="SVU1" s="329"/>
      <c r="SVV1" s="329"/>
      <c r="SVW1" s="329"/>
      <c r="SVX1" s="330"/>
      <c r="SWY1" s="327"/>
      <c r="SWZ1" s="327"/>
      <c r="SXA1" s="327"/>
      <c r="SXB1" s="327"/>
      <c r="SXC1" s="327"/>
      <c r="SXD1" s="327"/>
      <c r="SXE1" s="327"/>
      <c r="SXF1" s="328"/>
      <c r="SXG1" s="329"/>
      <c r="SXH1" s="329"/>
      <c r="SXI1" s="329"/>
      <c r="SXJ1" s="329"/>
      <c r="SXK1" s="329"/>
      <c r="SXL1" s="330"/>
      <c r="SYM1" s="327"/>
      <c r="SYN1" s="327"/>
      <c r="SYO1" s="327"/>
      <c r="SYP1" s="327"/>
      <c r="SYQ1" s="327"/>
      <c r="SYR1" s="327"/>
      <c r="SYS1" s="327"/>
      <c r="SYT1" s="328"/>
      <c r="SYU1" s="329"/>
      <c r="SYV1" s="329"/>
      <c r="SYW1" s="329"/>
      <c r="SYX1" s="329"/>
      <c r="SYY1" s="329"/>
      <c r="SYZ1" s="330"/>
      <c r="TAA1" s="327"/>
      <c r="TAB1" s="327"/>
      <c r="TAC1" s="327"/>
      <c r="TAD1" s="327"/>
      <c r="TAE1" s="327"/>
      <c r="TAF1" s="327"/>
      <c r="TAG1" s="327"/>
      <c r="TAH1" s="328"/>
      <c r="TAI1" s="329"/>
      <c r="TAJ1" s="329"/>
      <c r="TAK1" s="329"/>
      <c r="TAL1" s="329"/>
      <c r="TAM1" s="329"/>
      <c r="TAN1" s="330"/>
      <c r="TBO1" s="327"/>
      <c r="TBP1" s="327"/>
      <c r="TBQ1" s="327"/>
      <c r="TBR1" s="327"/>
      <c r="TBS1" s="327"/>
      <c r="TBT1" s="327"/>
      <c r="TBU1" s="327"/>
      <c r="TBV1" s="328"/>
      <c r="TBW1" s="329"/>
      <c r="TBX1" s="329"/>
      <c r="TBY1" s="329"/>
      <c r="TBZ1" s="329"/>
      <c r="TCA1" s="329"/>
      <c r="TCB1" s="330"/>
      <c r="TDC1" s="327"/>
      <c r="TDD1" s="327"/>
      <c r="TDE1" s="327"/>
      <c r="TDF1" s="327"/>
      <c r="TDG1" s="327"/>
      <c r="TDH1" s="327"/>
      <c r="TDI1" s="327"/>
      <c r="TDJ1" s="328"/>
      <c r="TDK1" s="329"/>
      <c r="TDL1" s="329"/>
      <c r="TDM1" s="329"/>
      <c r="TDN1" s="329"/>
      <c r="TDO1" s="329"/>
      <c r="TDP1" s="330"/>
      <c r="TEQ1" s="327"/>
      <c r="TER1" s="327"/>
      <c r="TES1" s="327"/>
      <c r="TET1" s="327"/>
      <c r="TEU1" s="327"/>
      <c r="TEV1" s="327"/>
      <c r="TEW1" s="327"/>
      <c r="TEX1" s="328"/>
      <c r="TEY1" s="329"/>
      <c r="TEZ1" s="329"/>
      <c r="TFA1" s="329"/>
      <c r="TFB1" s="329"/>
      <c r="TFC1" s="329"/>
      <c r="TFD1" s="330"/>
      <c r="TGE1" s="327"/>
      <c r="TGF1" s="327"/>
      <c r="TGG1" s="327"/>
      <c r="TGH1" s="327"/>
      <c r="TGI1" s="327"/>
      <c r="TGJ1" s="327"/>
      <c r="TGK1" s="327"/>
      <c r="TGL1" s="328"/>
      <c r="TGM1" s="329"/>
      <c r="TGN1" s="329"/>
      <c r="TGO1" s="329"/>
      <c r="TGP1" s="329"/>
      <c r="TGQ1" s="329"/>
      <c r="TGR1" s="330"/>
      <c r="THS1" s="327"/>
      <c r="THT1" s="327"/>
      <c r="THU1" s="327"/>
      <c r="THV1" s="327"/>
      <c r="THW1" s="327"/>
      <c r="THX1" s="327"/>
      <c r="THY1" s="327"/>
      <c r="THZ1" s="328"/>
      <c r="TIA1" s="329"/>
      <c r="TIB1" s="329"/>
      <c r="TIC1" s="329"/>
      <c r="TID1" s="329"/>
      <c r="TIE1" s="329"/>
      <c r="TIF1" s="330"/>
      <c r="TJG1" s="327"/>
      <c r="TJH1" s="327"/>
      <c r="TJI1" s="327"/>
      <c r="TJJ1" s="327"/>
      <c r="TJK1" s="327"/>
      <c r="TJL1" s="327"/>
      <c r="TJM1" s="327"/>
      <c r="TJN1" s="328"/>
      <c r="TJO1" s="329"/>
      <c r="TJP1" s="329"/>
      <c r="TJQ1" s="329"/>
      <c r="TJR1" s="329"/>
      <c r="TJS1" s="329"/>
      <c r="TJT1" s="330"/>
      <c r="TKU1" s="327"/>
      <c r="TKV1" s="327"/>
      <c r="TKW1" s="327"/>
      <c r="TKX1" s="327"/>
      <c r="TKY1" s="327"/>
      <c r="TKZ1" s="327"/>
      <c r="TLA1" s="327"/>
      <c r="TLB1" s="328"/>
      <c r="TLC1" s="329"/>
      <c r="TLD1" s="329"/>
      <c r="TLE1" s="329"/>
      <c r="TLF1" s="329"/>
      <c r="TLG1" s="329"/>
      <c r="TLH1" s="330"/>
      <c r="TMI1" s="327"/>
      <c r="TMJ1" s="327"/>
      <c r="TMK1" s="327"/>
      <c r="TML1" s="327"/>
      <c r="TMM1" s="327"/>
      <c r="TMN1" s="327"/>
      <c r="TMO1" s="327"/>
      <c r="TMP1" s="328"/>
      <c r="TMQ1" s="329"/>
      <c r="TMR1" s="329"/>
      <c r="TMS1" s="329"/>
      <c r="TMT1" s="329"/>
      <c r="TMU1" s="329"/>
      <c r="TMV1" s="330"/>
      <c r="TNW1" s="327"/>
      <c r="TNX1" s="327"/>
      <c r="TNY1" s="327"/>
      <c r="TNZ1" s="327"/>
      <c r="TOA1" s="327"/>
      <c r="TOB1" s="327"/>
      <c r="TOC1" s="327"/>
      <c r="TOD1" s="328"/>
      <c r="TOE1" s="329"/>
      <c r="TOF1" s="329"/>
      <c r="TOG1" s="329"/>
      <c r="TOH1" s="329"/>
      <c r="TOI1" s="329"/>
      <c r="TOJ1" s="330"/>
      <c r="TPK1" s="327"/>
      <c r="TPL1" s="327"/>
      <c r="TPM1" s="327"/>
      <c r="TPN1" s="327"/>
      <c r="TPO1" s="327"/>
      <c r="TPP1" s="327"/>
      <c r="TPQ1" s="327"/>
      <c r="TPR1" s="328"/>
      <c r="TPS1" s="329"/>
      <c r="TPT1" s="329"/>
      <c r="TPU1" s="329"/>
      <c r="TPV1" s="329"/>
      <c r="TPW1" s="329"/>
      <c r="TPX1" s="330"/>
      <c r="TQY1" s="327"/>
      <c r="TQZ1" s="327"/>
      <c r="TRA1" s="327"/>
      <c r="TRB1" s="327"/>
      <c r="TRC1" s="327"/>
      <c r="TRD1" s="327"/>
      <c r="TRE1" s="327"/>
      <c r="TRF1" s="328"/>
      <c r="TRG1" s="329"/>
      <c r="TRH1" s="329"/>
      <c r="TRI1" s="329"/>
      <c r="TRJ1" s="329"/>
      <c r="TRK1" s="329"/>
      <c r="TRL1" s="330"/>
      <c r="TSM1" s="327"/>
      <c r="TSN1" s="327"/>
      <c r="TSO1" s="327"/>
      <c r="TSP1" s="327"/>
      <c r="TSQ1" s="327"/>
      <c r="TSR1" s="327"/>
      <c r="TSS1" s="327"/>
      <c r="TST1" s="328"/>
      <c r="TSU1" s="329"/>
      <c r="TSV1" s="329"/>
      <c r="TSW1" s="329"/>
      <c r="TSX1" s="329"/>
      <c r="TSY1" s="329"/>
      <c r="TSZ1" s="330"/>
      <c r="TUA1" s="327"/>
      <c r="TUB1" s="327"/>
      <c r="TUC1" s="327"/>
      <c r="TUD1" s="327"/>
      <c r="TUE1" s="327"/>
      <c r="TUF1" s="327"/>
      <c r="TUG1" s="327"/>
      <c r="TUH1" s="328"/>
      <c r="TUI1" s="329"/>
      <c r="TUJ1" s="329"/>
      <c r="TUK1" s="329"/>
      <c r="TUL1" s="329"/>
      <c r="TUM1" s="329"/>
      <c r="TUN1" s="330"/>
      <c r="TVO1" s="327"/>
      <c r="TVP1" s="327"/>
      <c r="TVQ1" s="327"/>
      <c r="TVR1" s="327"/>
      <c r="TVS1" s="327"/>
      <c r="TVT1" s="327"/>
      <c r="TVU1" s="327"/>
      <c r="TVV1" s="328"/>
      <c r="TVW1" s="329"/>
      <c r="TVX1" s="329"/>
      <c r="TVY1" s="329"/>
      <c r="TVZ1" s="329"/>
      <c r="TWA1" s="329"/>
      <c r="TWB1" s="330"/>
      <c r="TXC1" s="327"/>
      <c r="TXD1" s="327"/>
      <c r="TXE1" s="327"/>
      <c r="TXF1" s="327"/>
      <c r="TXG1" s="327"/>
      <c r="TXH1" s="327"/>
      <c r="TXI1" s="327"/>
      <c r="TXJ1" s="328"/>
      <c r="TXK1" s="329"/>
      <c r="TXL1" s="329"/>
      <c r="TXM1" s="329"/>
      <c r="TXN1" s="329"/>
      <c r="TXO1" s="329"/>
      <c r="TXP1" s="330"/>
      <c r="TYQ1" s="327"/>
      <c r="TYR1" s="327"/>
      <c r="TYS1" s="327"/>
      <c r="TYT1" s="327"/>
      <c r="TYU1" s="327"/>
      <c r="TYV1" s="327"/>
      <c r="TYW1" s="327"/>
      <c r="TYX1" s="328"/>
      <c r="TYY1" s="329"/>
      <c r="TYZ1" s="329"/>
      <c r="TZA1" s="329"/>
      <c r="TZB1" s="329"/>
      <c r="TZC1" s="329"/>
      <c r="TZD1" s="330"/>
      <c r="UAE1" s="327"/>
      <c r="UAF1" s="327"/>
      <c r="UAG1" s="327"/>
      <c r="UAH1" s="327"/>
      <c r="UAI1" s="327"/>
      <c r="UAJ1" s="327"/>
      <c r="UAK1" s="327"/>
      <c r="UAL1" s="328"/>
      <c r="UAM1" s="329"/>
      <c r="UAN1" s="329"/>
      <c r="UAO1" s="329"/>
      <c r="UAP1" s="329"/>
      <c r="UAQ1" s="329"/>
      <c r="UAR1" s="330"/>
      <c r="UBS1" s="327"/>
      <c r="UBT1" s="327"/>
      <c r="UBU1" s="327"/>
      <c r="UBV1" s="327"/>
      <c r="UBW1" s="327"/>
      <c r="UBX1" s="327"/>
      <c r="UBY1" s="327"/>
      <c r="UBZ1" s="328"/>
      <c r="UCA1" s="329"/>
      <c r="UCB1" s="329"/>
      <c r="UCC1" s="329"/>
      <c r="UCD1" s="329"/>
      <c r="UCE1" s="329"/>
      <c r="UCF1" s="330"/>
      <c r="UDG1" s="327"/>
      <c r="UDH1" s="327"/>
      <c r="UDI1" s="327"/>
      <c r="UDJ1" s="327"/>
      <c r="UDK1" s="327"/>
      <c r="UDL1" s="327"/>
      <c r="UDM1" s="327"/>
      <c r="UDN1" s="328"/>
      <c r="UDO1" s="329"/>
      <c r="UDP1" s="329"/>
      <c r="UDQ1" s="329"/>
      <c r="UDR1" s="329"/>
      <c r="UDS1" s="329"/>
      <c r="UDT1" s="330"/>
      <c r="UEU1" s="327"/>
      <c r="UEV1" s="327"/>
      <c r="UEW1" s="327"/>
      <c r="UEX1" s="327"/>
      <c r="UEY1" s="327"/>
      <c r="UEZ1" s="327"/>
      <c r="UFA1" s="327"/>
      <c r="UFB1" s="328"/>
      <c r="UFC1" s="329"/>
      <c r="UFD1" s="329"/>
      <c r="UFE1" s="329"/>
      <c r="UFF1" s="329"/>
      <c r="UFG1" s="329"/>
      <c r="UFH1" s="330"/>
      <c r="UGI1" s="327"/>
      <c r="UGJ1" s="327"/>
      <c r="UGK1" s="327"/>
      <c r="UGL1" s="327"/>
      <c r="UGM1" s="327"/>
      <c r="UGN1" s="327"/>
      <c r="UGO1" s="327"/>
      <c r="UGP1" s="328"/>
      <c r="UGQ1" s="329"/>
      <c r="UGR1" s="329"/>
      <c r="UGS1" s="329"/>
      <c r="UGT1" s="329"/>
      <c r="UGU1" s="329"/>
      <c r="UGV1" s="330"/>
      <c r="UHW1" s="327"/>
      <c r="UHX1" s="327"/>
      <c r="UHY1" s="327"/>
      <c r="UHZ1" s="327"/>
      <c r="UIA1" s="327"/>
      <c r="UIB1" s="327"/>
      <c r="UIC1" s="327"/>
      <c r="UID1" s="328"/>
      <c r="UIE1" s="329"/>
      <c r="UIF1" s="329"/>
      <c r="UIG1" s="329"/>
      <c r="UIH1" s="329"/>
      <c r="UII1" s="329"/>
      <c r="UIJ1" s="330"/>
      <c r="UJK1" s="327"/>
      <c r="UJL1" s="327"/>
      <c r="UJM1" s="327"/>
      <c r="UJN1" s="327"/>
      <c r="UJO1" s="327"/>
      <c r="UJP1" s="327"/>
      <c r="UJQ1" s="327"/>
      <c r="UJR1" s="328"/>
      <c r="UJS1" s="329"/>
      <c r="UJT1" s="329"/>
      <c r="UJU1" s="329"/>
      <c r="UJV1" s="329"/>
      <c r="UJW1" s="329"/>
      <c r="UJX1" s="330"/>
      <c r="UKY1" s="327"/>
      <c r="UKZ1" s="327"/>
      <c r="ULA1" s="327"/>
      <c r="ULB1" s="327"/>
      <c r="ULC1" s="327"/>
      <c r="ULD1" s="327"/>
      <c r="ULE1" s="327"/>
      <c r="ULF1" s="328"/>
      <c r="ULG1" s="329"/>
      <c r="ULH1" s="329"/>
      <c r="ULI1" s="329"/>
      <c r="ULJ1" s="329"/>
      <c r="ULK1" s="329"/>
      <c r="ULL1" s="330"/>
      <c r="UMM1" s="327"/>
      <c r="UMN1" s="327"/>
      <c r="UMO1" s="327"/>
      <c r="UMP1" s="327"/>
      <c r="UMQ1" s="327"/>
      <c r="UMR1" s="327"/>
      <c r="UMS1" s="327"/>
      <c r="UMT1" s="328"/>
      <c r="UMU1" s="329"/>
      <c r="UMV1" s="329"/>
      <c r="UMW1" s="329"/>
      <c r="UMX1" s="329"/>
      <c r="UMY1" s="329"/>
      <c r="UMZ1" s="330"/>
      <c r="UOA1" s="327"/>
      <c r="UOB1" s="327"/>
      <c r="UOC1" s="327"/>
      <c r="UOD1" s="327"/>
      <c r="UOE1" s="327"/>
      <c r="UOF1" s="327"/>
      <c r="UOG1" s="327"/>
      <c r="UOH1" s="328"/>
      <c r="UOI1" s="329"/>
      <c r="UOJ1" s="329"/>
      <c r="UOK1" s="329"/>
      <c r="UOL1" s="329"/>
      <c r="UOM1" s="329"/>
      <c r="UON1" s="330"/>
      <c r="UPO1" s="327"/>
      <c r="UPP1" s="327"/>
      <c r="UPQ1" s="327"/>
      <c r="UPR1" s="327"/>
      <c r="UPS1" s="327"/>
      <c r="UPT1" s="327"/>
      <c r="UPU1" s="327"/>
      <c r="UPV1" s="328"/>
      <c r="UPW1" s="329"/>
      <c r="UPX1" s="329"/>
      <c r="UPY1" s="329"/>
      <c r="UPZ1" s="329"/>
      <c r="UQA1" s="329"/>
      <c r="UQB1" s="330"/>
      <c r="URC1" s="327"/>
      <c r="URD1" s="327"/>
      <c r="URE1" s="327"/>
      <c r="URF1" s="327"/>
      <c r="URG1" s="327"/>
      <c r="URH1" s="327"/>
      <c r="URI1" s="327"/>
      <c r="URJ1" s="328"/>
      <c r="URK1" s="329"/>
      <c r="URL1" s="329"/>
      <c r="URM1" s="329"/>
      <c r="URN1" s="329"/>
      <c r="URO1" s="329"/>
      <c r="URP1" s="330"/>
      <c r="USQ1" s="327"/>
      <c r="USR1" s="327"/>
      <c r="USS1" s="327"/>
      <c r="UST1" s="327"/>
      <c r="USU1" s="327"/>
      <c r="USV1" s="327"/>
      <c r="USW1" s="327"/>
      <c r="USX1" s="328"/>
      <c r="USY1" s="329"/>
      <c r="USZ1" s="329"/>
      <c r="UTA1" s="329"/>
      <c r="UTB1" s="329"/>
      <c r="UTC1" s="329"/>
      <c r="UTD1" s="330"/>
      <c r="UUE1" s="327"/>
      <c r="UUF1" s="327"/>
      <c r="UUG1" s="327"/>
      <c r="UUH1" s="327"/>
      <c r="UUI1" s="327"/>
      <c r="UUJ1" s="327"/>
      <c r="UUK1" s="327"/>
      <c r="UUL1" s="328"/>
      <c r="UUM1" s="329"/>
      <c r="UUN1" s="329"/>
      <c r="UUO1" s="329"/>
      <c r="UUP1" s="329"/>
      <c r="UUQ1" s="329"/>
      <c r="UUR1" s="330"/>
      <c r="UVS1" s="327"/>
      <c r="UVT1" s="327"/>
      <c r="UVU1" s="327"/>
      <c r="UVV1" s="327"/>
      <c r="UVW1" s="327"/>
      <c r="UVX1" s="327"/>
      <c r="UVY1" s="327"/>
      <c r="UVZ1" s="328"/>
      <c r="UWA1" s="329"/>
      <c r="UWB1" s="329"/>
      <c r="UWC1" s="329"/>
      <c r="UWD1" s="329"/>
      <c r="UWE1" s="329"/>
      <c r="UWF1" s="330"/>
      <c r="UXG1" s="327"/>
      <c r="UXH1" s="327"/>
      <c r="UXI1" s="327"/>
      <c r="UXJ1" s="327"/>
      <c r="UXK1" s="327"/>
      <c r="UXL1" s="327"/>
      <c r="UXM1" s="327"/>
      <c r="UXN1" s="328"/>
      <c r="UXO1" s="329"/>
      <c r="UXP1" s="329"/>
      <c r="UXQ1" s="329"/>
      <c r="UXR1" s="329"/>
      <c r="UXS1" s="329"/>
      <c r="UXT1" s="330"/>
      <c r="UYU1" s="327"/>
      <c r="UYV1" s="327"/>
      <c r="UYW1" s="327"/>
      <c r="UYX1" s="327"/>
      <c r="UYY1" s="327"/>
      <c r="UYZ1" s="327"/>
      <c r="UZA1" s="327"/>
      <c r="UZB1" s="328"/>
      <c r="UZC1" s="329"/>
      <c r="UZD1" s="329"/>
      <c r="UZE1" s="329"/>
      <c r="UZF1" s="329"/>
      <c r="UZG1" s="329"/>
      <c r="UZH1" s="330"/>
      <c r="VAI1" s="327"/>
      <c r="VAJ1" s="327"/>
      <c r="VAK1" s="327"/>
      <c r="VAL1" s="327"/>
      <c r="VAM1" s="327"/>
      <c r="VAN1" s="327"/>
      <c r="VAO1" s="327"/>
      <c r="VAP1" s="328"/>
      <c r="VAQ1" s="329"/>
      <c r="VAR1" s="329"/>
      <c r="VAS1" s="329"/>
      <c r="VAT1" s="329"/>
      <c r="VAU1" s="329"/>
      <c r="VAV1" s="330"/>
      <c r="VBW1" s="327"/>
      <c r="VBX1" s="327"/>
      <c r="VBY1" s="327"/>
      <c r="VBZ1" s="327"/>
      <c r="VCA1" s="327"/>
      <c r="VCB1" s="327"/>
      <c r="VCC1" s="327"/>
      <c r="VCD1" s="328"/>
      <c r="VCE1" s="329"/>
      <c r="VCF1" s="329"/>
      <c r="VCG1" s="329"/>
      <c r="VCH1" s="329"/>
      <c r="VCI1" s="329"/>
      <c r="VCJ1" s="330"/>
      <c r="VDK1" s="327"/>
      <c r="VDL1" s="327"/>
      <c r="VDM1" s="327"/>
      <c r="VDN1" s="327"/>
      <c r="VDO1" s="327"/>
      <c r="VDP1" s="327"/>
      <c r="VDQ1" s="327"/>
      <c r="VDR1" s="328"/>
      <c r="VDS1" s="329"/>
      <c r="VDT1" s="329"/>
      <c r="VDU1" s="329"/>
      <c r="VDV1" s="329"/>
      <c r="VDW1" s="329"/>
      <c r="VDX1" s="330"/>
      <c r="VEY1" s="327"/>
      <c r="VEZ1" s="327"/>
      <c r="VFA1" s="327"/>
      <c r="VFB1" s="327"/>
      <c r="VFC1" s="327"/>
      <c r="VFD1" s="327"/>
      <c r="VFE1" s="327"/>
      <c r="VFF1" s="328"/>
      <c r="VFG1" s="329"/>
      <c r="VFH1" s="329"/>
      <c r="VFI1" s="329"/>
      <c r="VFJ1" s="329"/>
      <c r="VFK1" s="329"/>
      <c r="VFL1" s="330"/>
      <c r="VGM1" s="327"/>
      <c r="VGN1" s="327"/>
      <c r="VGO1" s="327"/>
      <c r="VGP1" s="327"/>
      <c r="VGQ1" s="327"/>
      <c r="VGR1" s="327"/>
      <c r="VGS1" s="327"/>
      <c r="VGT1" s="328"/>
      <c r="VGU1" s="329"/>
      <c r="VGV1" s="329"/>
      <c r="VGW1" s="329"/>
      <c r="VGX1" s="329"/>
      <c r="VGY1" s="329"/>
      <c r="VGZ1" s="330"/>
      <c r="VIA1" s="327"/>
      <c r="VIB1" s="327"/>
      <c r="VIC1" s="327"/>
      <c r="VID1" s="327"/>
      <c r="VIE1" s="327"/>
      <c r="VIF1" s="327"/>
      <c r="VIG1" s="327"/>
      <c r="VIH1" s="328"/>
      <c r="VII1" s="329"/>
      <c r="VIJ1" s="329"/>
      <c r="VIK1" s="329"/>
      <c r="VIL1" s="329"/>
      <c r="VIM1" s="329"/>
      <c r="VIN1" s="330"/>
      <c r="VJO1" s="327"/>
      <c r="VJP1" s="327"/>
      <c r="VJQ1" s="327"/>
      <c r="VJR1" s="327"/>
      <c r="VJS1" s="327"/>
      <c r="VJT1" s="327"/>
      <c r="VJU1" s="327"/>
      <c r="VJV1" s="328"/>
      <c r="VJW1" s="329"/>
      <c r="VJX1" s="329"/>
      <c r="VJY1" s="329"/>
      <c r="VJZ1" s="329"/>
      <c r="VKA1" s="329"/>
      <c r="VKB1" s="330"/>
      <c r="VLC1" s="327"/>
      <c r="VLD1" s="327"/>
      <c r="VLE1" s="327"/>
      <c r="VLF1" s="327"/>
      <c r="VLG1" s="327"/>
      <c r="VLH1" s="327"/>
      <c r="VLI1" s="327"/>
      <c r="VLJ1" s="328"/>
      <c r="VLK1" s="329"/>
      <c r="VLL1" s="329"/>
      <c r="VLM1" s="329"/>
      <c r="VLN1" s="329"/>
      <c r="VLO1" s="329"/>
      <c r="VLP1" s="330"/>
      <c r="VMQ1" s="327"/>
      <c r="VMR1" s="327"/>
      <c r="VMS1" s="327"/>
      <c r="VMT1" s="327"/>
      <c r="VMU1" s="327"/>
      <c r="VMV1" s="327"/>
      <c r="VMW1" s="327"/>
      <c r="VMX1" s="328"/>
      <c r="VMY1" s="329"/>
      <c r="VMZ1" s="329"/>
      <c r="VNA1" s="329"/>
      <c r="VNB1" s="329"/>
      <c r="VNC1" s="329"/>
      <c r="VND1" s="330"/>
      <c r="VOE1" s="327"/>
      <c r="VOF1" s="327"/>
      <c r="VOG1" s="327"/>
      <c r="VOH1" s="327"/>
      <c r="VOI1" s="327"/>
      <c r="VOJ1" s="327"/>
      <c r="VOK1" s="327"/>
      <c r="VOL1" s="328"/>
      <c r="VOM1" s="329"/>
      <c r="VON1" s="329"/>
      <c r="VOO1" s="329"/>
      <c r="VOP1" s="329"/>
      <c r="VOQ1" s="329"/>
      <c r="VOR1" s="330"/>
      <c r="VPS1" s="327"/>
      <c r="VPT1" s="327"/>
      <c r="VPU1" s="327"/>
      <c r="VPV1" s="327"/>
      <c r="VPW1" s="327"/>
      <c r="VPX1" s="327"/>
      <c r="VPY1" s="327"/>
      <c r="VPZ1" s="328"/>
      <c r="VQA1" s="329"/>
      <c r="VQB1" s="329"/>
      <c r="VQC1" s="329"/>
      <c r="VQD1" s="329"/>
      <c r="VQE1" s="329"/>
      <c r="VQF1" s="330"/>
      <c r="VRG1" s="327"/>
      <c r="VRH1" s="327"/>
      <c r="VRI1" s="327"/>
      <c r="VRJ1" s="327"/>
      <c r="VRK1" s="327"/>
      <c r="VRL1" s="327"/>
      <c r="VRM1" s="327"/>
      <c r="VRN1" s="328"/>
      <c r="VRO1" s="329"/>
      <c r="VRP1" s="329"/>
      <c r="VRQ1" s="329"/>
      <c r="VRR1" s="329"/>
      <c r="VRS1" s="329"/>
      <c r="VRT1" s="330"/>
      <c r="VSU1" s="327"/>
      <c r="VSV1" s="327"/>
      <c r="VSW1" s="327"/>
      <c r="VSX1" s="327"/>
      <c r="VSY1" s="327"/>
      <c r="VSZ1" s="327"/>
      <c r="VTA1" s="327"/>
      <c r="VTB1" s="328"/>
      <c r="VTC1" s="329"/>
      <c r="VTD1" s="329"/>
      <c r="VTE1" s="329"/>
      <c r="VTF1" s="329"/>
      <c r="VTG1" s="329"/>
      <c r="VTH1" s="330"/>
      <c r="VUI1" s="327"/>
      <c r="VUJ1" s="327"/>
      <c r="VUK1" s="327"/>
      <c r="VUL1" s="327"/>
      <c r="VUM1" s="327"/>
      <c r="VUN1" s="327"/>
      <c r="VUO1" s="327"/>
      <c r="VUP1" s="328"/>
      <c r="VUQ1" s="329"/>
      <c r="VUR1" s="329"/>
      <c r="VUS1" s="329"/>
      <c r="VUT1" s="329"/>
      <c r="VUU1" s="329"/>
      <c r="VUV1" s="330"/>
      <c r="VVW1" s="327"/>
      <c r="VVX1" s="327"/>
      <c r="VVY1" s="327"/>
      <c r="VVZ1" s="327"/>
      <c r="VWA1" s="327"/>
      <c r="VWB1" s="327"/>
      <c r="VWC1" s="327"/>
      <c r="VWD1" s="328"/>
      <c r="VWE1" s="329"/>
      <c r="VWF1" s="329"/>
      <c r="VWG1" s="329"/>
      <c r="VWH1" s="329"/>
      <c r="VWI1" s="329"/>
      <c r="VWJ1" s="330"/>
      <c r="VXK1" s="327"/>
      <c r="VXL1" s="327"/>
      <c r="VXM1" s="327"/>
      <c r="VXN1" s="327"/>
      <c r="VXO1" s="327"/>
      <c r="VXP1" s="327"/>
      <c r="VXQ1" s="327"/>
      <c r="VXR1" s="328"/>
      <c r="VXS1" s="329"/>
      <c r="VXT1" s="329"/>
      <c r="VXU1" s="329"/>
      <c r="VXV1" s="329"/>
      <c r="VXW1" s="329"/>
      <c r="VXX1" s="330"/>
      <c r="VYY1" s="327"/>
      <c r="VYZ1" s="327"/>
      <c r="VZA1" s="327"/>
      <c r="VZB1" s="327"/>
      <c r="VZC1" s="327"/>
      <c r="VZD1" s="327"/>
      <c r="VZE1" s="327"/>
      <c r="VZF1" s="328"/>
      <c r="VZG1" s="329"/>
      <c r="VZH1" s="329"/>
      <c r="VZI1" s="329"/>
      <c r="VZJ1" s="329"/>
      <c r="VZK1" s="329"/>
      <c r="VZL1" s="330"/>
      <c r="WAM1" s="327"/>
      <c r="WAN1" s="327"/>
      <c r="WAO1" s="327"/>
      <c r="WAP1" s="327"/>
      <c r="WAQ1" s="327"/>
      <c r="WAR1" s="327"/>
      <c r="WAS1" s="327"/>
      <c r="WAT1" s="328"/>
      <c r="WAU1" s="329"/>
      <c r="WAV1" s="329"/>
      <c r="WAW1" s="329"/>
      <c r="WAX1" s="329"/>
      <c r="WAY1" s="329"/>
      <c r="WAZ1" s="330"/>
      <c r="WCA1" s="327"/>
      <c r="WCB1" s="327"/>
      <c r="WCC1" s="327"/>
      <c r="WCD1" s="327"/>
      <c r="WCE1" s="327"/>
      <c r="WCF1" s="327"/>
      <c r="WCG1" s="327"/>
      <c r="WCH1" s="328"/>
      <c r="WCI1" s="329"/>
      <c r="WCJ1" s="329"/>
      <c r="WCK1" s="329"/>
      <c r="WCL1" s="329"/>
      <c r="WCM1" s="329"/>
      <c r="WCN1" s="330"/>
      <c r="WDO1" s="327"/>
      <c r="WDP1" s="327"/>
      <c r="WDQ1" s="327"/>
      <c r="WDR1" s="327"/>
      <c r="WDS1" s="327"/>
      <c r="WDT1" s="327"/>
      <c r="WDU1" s="327"/>
      <c r="WDV1" s="328"/>
      <c r="WDW1" s="329"/>
      <c r="WDX1" s="329"/>
      <c r="WDY1" s="329"/>
      <c r="WDZ1" s="329"/>
      <c r="WEA1" s="329"/>
      <c r="WEB1" s="330"/>
      <c r="WFC1" s="327"/>
      <c r="WFD1" s="327"/>
      <c r="WFE1" s="327"/>
      <c r="WFF1" s="327"/>
      <c r="WFG1" s="327"/>
      <c r="WFH1" s="327"/>
      <c r="WFI1" s="327"/>
      <c r="WFJ1" s="328"/>
      <c r="WFK1" s="329"/>
      <c r="WFL1" s="329"/>
      <c r="WFM1" s="329"/>
      <c r="WFN1" s="329"/>
      <c r="WFO1" s="329"/>
      <c r="WFP1" s="330"/>
      <c r="WGQ1" s="327"/>
      <c r="WGR1" s="327"/>
      <c r="WGS1" s="327"/>
      <c r="WGT1" s="327"/>
      <c r="WGU1" s="327"/>
      <c r="WGV1" s="327"/>
      <c r="WGW1" s="327"/>
      <c r="WGX1" s="328"/>
      <c r="WGY1" s="329"/>
      <c r="WGZ1" s="329"/>
      <c r="WHA1" s="329"/>
      <c r="WHB1" s="329"/>
      <c r="WHC1" s="329"/>
      <c r="WHD1" s="330"/>
      <c r="WIE1" s="327"/>
      <c r="WIF1" s="327"/>
      <c r="WIG1" s="327"/>
      <c r="WIH1" s="327"/>
      <c r="WII1" s="327"/>
      <c r="WIJ1" s="327"/>
      <c r="WIK1" s="327"/>
      <c r="WIL1" s="328"/>
      <c r="WIM1" s="329"/>
      <c r="WIN1" s="329"/>
      <c r="WIO1" s="329"/>
      <c r="WIP1" s="329"/>
      <c r="WIQ1" s="329"/>
      <c r="WIR1" s="330"/>
      <c r="WJS1" s="327"/>
      <c r="WJT1" s="327"/>
      <c r="WJU1" s="327"/>
      <c r="WJV1" s="327"/>
      <c r="WJW1" s="327"/>
      <c r="WJX1" s="327"/>
      <c r="WJY1" s="327"/>
      <c r="WJZ1" s="328"/>
      <c r="WKA1" s="329"/>
      <c r="WKB1" s="329"/>
      <c r="WKC1" s="329"/>
      <c r="WKD1" s="329"/>
      <c r="WKE1" s="329"/>
      <c r="WKF1" s="330"/>
      <c r="WLG1" s="327"/>
      <c r="WLH1" s="327"/>
      <c r="WLI1" s="327"/>
      <c r="WLJ1" s="327"/>
      <c r="WLK1" s="327"/>
      <c r="WLL1" s="327"/>
      <c r="WLM1" s="327"/>
      <c r="WLN1" s="328"/>
      <c r="WLO1" s="329"/>
      <c r="WLP1" s="329"/>
      <c r="WLQ1" s="329"/>
      <c r="WLR1" s="329"/>
      <c r="WLS1" s="329"/>
      <c r="WLT1" s="330"/>
      <c r="WMU1" s="327"/>
      <c r="WMV1" s="327"/>
      <c r="WMW1" s="327"/>
      <c r="WMX1" s="327"/>
      <c r="WMY1" s="327"/>
      <c r="WMZ1" s="327"/>
      <c r="WNA1" s="327"/>
      <c r="WNB1" s="328"/>
      <c r="WNC1" s="329"/>
      <c r="WND1" s="329"/>
      <c r="WNE1" s="329"/>
      <c r="WNF1" s="329"/>
      <c r="WNG1" s="329"/>
      <c r="WNH1" s="330"/>
      <c r="WOI1" s="327"/>
      <c r="WOJ1" s="327"/>
      <c r="WOK1" s="327"/>
      <c r="WOL1" s="327"/>
      <c r="WOM1" s="327"/>
      <c r="WON1" s="327"/>
      <c r="WOO1" s="327"/>
      <c r="WOP1" s="328"/>
      <c r="WOQ1" s="329"/>
      <c r="WOR1" s="329"/>
      <c r="WOS1" s="329"/>
      <c r="WOT1" s="329"/>
      <c r="WOU1" s="329"/>
      <c r="WOV1" s="330"/>
      <c r="WPW1" s="327"/>
      <c r="WPX1" s="327"/>
      <c r="WPY1" s="327"/>
      <c r="WPZ1" s="327"/>
      <c r="WQA1" s="327"/>
      <c r="WQB1" s="327"/>
      <c r="WQC1" s="327"/>
      <c r="WQD1" s="328"/>
      <c r="WQE1" s="329"/>
      <c r="WQF1" s="329"/>
      <c r="WQG1" s="329"/>
      <c r="WQH1" s="329"/>
      <c r="WQI1" s="329"/>
      <c r="WQJ1" s="330"/>
      <c r="WRK1" s="327"/>
      <c r="WRL1" s="327"/>
      <c r="WRM1" s="327"/>
      <c r="WRN1" s="327"/>
      <c r="WRO1" s="327"/>
      <c r="WRP1" s="327"/>
      <c r="WRQ1" s="327"/>
      <c r="WRR1" s="328"/>
      <c r="WRS1" s="329"/>
      <c r="WRT1" s="329"/>
      <c r="WRU1" s="329"/>
      <c r="WRV1" s="329"/>
      <c r="WRW1" s="329"/>
      <c r="WRX1" s="330"/>
      <c r="WSY1" s="327"/>
      <c r="WSZ1" s="327"/>
      <c r="WTA1" s="327"/>
      <c r="WTB1" s="327"/>
      <c r="WTC1" s="327"/>
      <c r="WTD1" s="327"/>
      <c r="WTE1" s="327"/>
      <c r="WTF1" s="328"/>
      <c r="WTG1" s="329"/>
      <c r="WTH1" s="329"/>
      <c r="WTI1" s="329"/>
      <c r="WTJ1" s="329"/>
      <c r="WTK1" s="329"/>
      <c r="WTL1" s="330"/>
      <c r="WUM1" s="327"/>
      <c r="WUN1" s="327"/>
      <c r="WUO1" s="327"/>
      <c r="WUP1" s="327"/>
      <c r="WUQ1" s="327"/>
      <c r="WUR1" s="327"/>
      <c r="WUS1" s="327"/>
      <c r="WUT1" s="328"/>
      <c r="WUU1" s="329"/>
      <c r="WUV1" s="329"/>
      <c r="WUW1" s="329"/>
      <c r="WUX1" s="329"/>
      <c r="WUY1" s="329"/>
      <c r="WUZ1" s="330"/>
      <c r="WWA1" s="327"/>
      <c r="WWB1" s="327"/>
      <c r="WWC1" s="327"/>
      <c r="WWD1" s="327"/>
      <c r="WWE1" s="327"/>
      <c r="WWF1" s="327"/>
      <c r="WWG1" s="327"/>
      <c r="WWH1" s="328"/>
      <c r="WWI1" s="329"/>
      <c r="WWJ1" s="329"/>
      <c r="WWK1" s="329"/>
      <c r="WWL1" s="329"/>
      <c r="WWM1" s="329"/>
      <c r="WWN1" s="330"/>
      <c r="WXO1" s="327"/>
      <c r="WXP1" s="327"/>
      <c r="WXQ1" s="327"/>
      <c r="WXR1" s="327"/>
      <c r="WXS1" s="327"/>
      <c r="WXT1" s="327"/>
      <c r="WXU1" s="327"/>
      <c r="WXV1" s="328"/>
      <c r="WXW1" s="329"/>
      <c r="WXX1" s="329"/>
      <c r="WXY1" s="329"/>
      <c r="WXZ1" s="329"/>
      <c r="WYA1" s="329"/>
      <c r="WYB1" s="330"/>
      <c r="WZC1" s="327"/>
      <c r="WZD1" s="327"/>
      <c r="WZE1" s="327"/>
      <c r="WZF1" s="327"/>
      <c r="WZG1" s="327"/>
      <c r="WZH1" s="327"/>
      <c r="WZI1" s="327"/>
      <c r="WZJ1" s="328"/>
      <c r="WZK1" s="329"/>
      <c r="WZL1" s="329"/>
      <c r="WZM1" s="329"/>
      <c r="WZN1" s="329"/>
      <c r="WZO1" s="329"/>
      <c r="WZP1" s="330"/>
      <c r="XAQ1" s="327"/>
      <c r="XAR1" s="327"/>
      <c r="XAS1" s="327"/>
      <c r="XAT1" s="327"/>
      <c r="XAU1" s="327"/>
      <c r="XAV1" s="327"/>
      <c r="XAW1" s="327"/>
      <c r="XAX1" s="328"/>
      <c r="XAY1" s="329"/>
      <c r="XAZ1" s="329"/>
      <c r="XBA1" s="329"/>
      <c r="XBB1" s="329"/>
      <c r="XBC1" s="329"/>
      <c r="XBD1" s="330"/>
      <c r="XCE1" s="327"/>
      <c r="XCF1" s="327"/>
      <c r="XCG1" s="327"/>
      <c r="XCH1" s="327"/>
      <c r="XCI1" s="327"/>
      <c r="XCJ1" s="327"/>
      <c r="XCK1" s="327"/>
      <c r="XCL1" s="328"/>
      <c r="XCM1" s="329"/>
      <c r="XCN1" s="329"/>
      <c r="XCO1" s="329"/>
      <c r="XCP1" s="329"/>
      <c r="XCQ1" s="329"/>
      <c r="XCR1" s="330"/>
      <c r="XDS1" s="327"/>
      <c r="XDT1" s="327"/>
      <c r="XDU1" s="327"/>
      <c r="XDV1" s="327"/>
      <c r="XDW1" s="327"/>
      <c r="XDX1" s="327"/>
      <c r="XDY1" s="327"/>
      <c r="XDZ1" s="328"/>
      <c r="XEA1" s="329"/>
      <c r="XEB1" s="329"/>
      <c r="XEC1" s="329"/>
      <c r="XED1" s="329"/>
      <c r="XEE1" s="329"/>
      <c r="XEF1" s="330"/>
    </row>
    <row r="2" spans="1:1000 1027:2040 2067:4080 4107:5120 5147:6120 6147:7160 7187:9200 9227:10240 10267:11240 11267:12280 12307:14320 14347:15360 15387:16360" x14ac:dyDescent="0.2">
      <c r="AC2" s="327"/>
      <c r="AD2" s="327"/>
      <c r="AE2" s="327"/>
      <c r="AF2" s="327"/>
      <c r="AG2" s="327"/>
      <c r="AH2" s="327"/>
      <c r="AI2" s="327"/>
      <c r="AJ2" s="327"/>
      <c r="AK2" s="327"/>
      <c r="AL2" s="327"/>
      <c r="AM2" s="327"/>
      <c r="AN2" s="327"/>
      <c r="BO2" s="250"/>
      <c r="BP2" s="250"/>
      <c r="BQ2" s="250"/>
      <c r="BR2" s="250"/>
      <c r="BS2" s="250"/>
      <c r="BT2" s="250"/>
      <c r="BU2" s="250"/>
      <c r="BV2" s="250"/>
      <c r="BW2" s="250"/>
      <c r="BX2" s="250"/>
      <c r="BY2" s="250"/>
      <c r="BZ2" s="250"/>
      <c r="CA2" s="250"/>
      <c r="CB2" s="250"/>
      <c r="DC2" s="250"/>
      <c r="DD2" s="250"/>
      <c r="DE2" s="250"/>
      <c r="DF2" s="250"/>
      <c r="DG2" s="250"/>
      <c r="DH2" s="250"/>
      <c r="DI2" s="250"/>
      <c r="DJ2" s="250"/>
      <c r="DK2" s="250"/>
      <c r="DL2" s="250"/>
      <c r="DM2" s="250"/>
      <c r="DN2" s="250"/>
      <c r="DO2" s="250"/>
      <c r="DP2" s="250"/>
      <c r="EQ2" s="250"/>
      <c r="ER2" s="250"/>
      <c r="ES2" s="250"/>
      <c r="ET2" s="250"/>
      <c r="EU2" s="250"/>
      <c r="EV2" s="250"/>
      <c r="EW2" s="250"/>
      <c r="EX2" s="250"/>
      <c r="EY2" s="250"/>
      <c r="EZ2" s="250"/>
      <c r="FA2" s="250"/>
      <c r="FB2" s="250"/>
      <c r="FC2" s="250"/>
      <c r="FD2" s="250"/>
      <c r="GE2" s="250"/>
      <c r="GF2" s="250"/>
      <c r="GG2" s="250"/>
      <c r="GH2" s="250"/>
      <c r="GI2" s="250"/>
      <c r="GJ2" s="250"/>
      <c r="GK2" s="250"/>
      <c r="GL2" s="250"/>
      <c r="GM2" s="250"/>
      <c r="GN2" s="250"/>
      <c r="GO2" s="250"/>
      <c r="GP2" s="250"/>
      <c r="GQ2" s="250"/>
      <c r="GR2" s="250"/>
      <c r="HS2" s="250"/>
      <c r="HT2" s="250"/>
      <c r="HU2" s="250"/>
      <c r="HV2" s="250"/>
      <c r="HW2" s="250"/>
      <c r="HX2" s="250"/>
      <c r="HY2" s="250"/>
      <c r="HZ2" s="250"/>
      <c r="IA2" s="250"/>
      <c r="IB2" s="250"/>
      <c r="IC2" s="250"/>
      <c r="ID2" s="250"/>
      <c r="IE2" s="250"/>
      <c r="IF2" s="250"/>
      <c r="JG2" s="250"/>
      <c r="JH2" s="250"/>
      <c r="JI2" s="250"/>
      <c r="JJ2" s="250"/>
      <c r="JK2" s="250"/>
      <c r="JL2" s="250"/>
      <c r="JM2" s="250"/>
      <c r="JN2" s="250"/>
      <c r="JO2" s="250"/>
      <c r="JP2" s="250"/>
      <c r="JQ2" s="250"/>
      <c r="JR2" s="250"/>
      <c r="JS2" s="250"/>
      <c r="JT2" s="250"/>
      <c r="KU2" s="250"/>
      <c r="KV2" s="250"/>
      <c r="KW2" s="250"/>
      <c r="KX2" s="250"/>
      <c r="KY2" s="250"/>
      <c r="KZ2" s="250"/>
      <c r="LA2" s="250"/>
      <c r="LB2" s="250"/>
      <c r="LC2" s="250"/>
      <c r="LD2" s="250"/>
      <c r="LE2" s="250"/>
      <c r="LF2" s="250"/>
      <c r="LG2" s="250"/>
      <c r="LH2" s="250"/>
      <c r="MI2" s="250"/>
      <c r="MJ2" s="250"/>
      <c r="MK2" s="250"/>
      <c r="ML2" s="250"/>
      <c r="MM2" s="250"/>
      <c r="MN2" s="250"/>
      <c r="MO2" s="250"/>
      <c r="MP2" s="250"/>
      <c r="MQ2" s="250"/>
      <c r="MR2" s="250"/>
      <c r="MS2" s="250"/>
      <c r="MT2" s="250"/>
      <c r="MU2" s="250"/>
      <c r="MV2" s="250"/>
      <c r="NW2" s="250"/>
      <c r="NX2" s="250"/>
      <c r="NY2" s="250"/>
      <c r="NZ2" s="250"/>
      <c r="OA2" s="250"/>
      <c r="OB2" s="250"/>
      <c r="OC2" s="250"/>
      <c r="OD2" s="250"/>
      <c r="OE2" s="250"/>
      <c r="OF2" s="250"/>
      <c r="OG2" s="250"/>
      <c r="OH2" s="250"/>
      <c r="OI2" s="250"/>
      <c r="OJ2" s="250"/>
      <c r="PK2" s="250"/>
      <c r="PL2" s="250"/>
      <c r="PM2" s="250"/>
      <c r="PN2" s="250"/>
      <c r="PO2" s="250"/>
      <c r="PP2" s="250"/>
      <c r="PQ2" s="250"/>
      <c r="PR2" s="250"/>
      <c r="PS2" s="250"/>
      <c r="PT2" s="250"/>
      <c r="PU2" s="250"/>
      <c r="PV2" s="250"/>
      <c r="PW2" s="250"/>
      <c r="PX2" s="250"/>
      <c r="QY2" s="250"/>
      <c r="QZ2" s="250"/>
      <c r="RA2" s="250"/>
      <c r="RB2" s="250"/>
      <c r="RC2" s="250"/>
      <c r="RD2" s="250"/>
      <c r="RE2" s="250"/>
      <c r="RF2" s="250"/>
      <c r="RG2" s="250"/>
      <c r="RH2" s="250"/>
      <c r="RI2" s="250"/>
      <c r="RJ2" s="250"/>
      <c r="RK2" s="250"/>
      <c r="RL2" s="250"/>
      <c r="SM2" s="250"/>
      <c r="SN2" s="250"/>
      <c r="SO2" s="250"/>
      <c r="SP2" s="250"/>
      <c r="SQ2" s="250"/>
      <c r="SR2" s="250"/>
      <c r="SS2" s="250"/>
      <c r="ST2" s="250"/>
      <c r="SU2" s="250"/>
      <c r="SV2" s="250"/>
      <c r="SW2" s="250"/>
      <c r="SX2" s="250"/>
      <c r="SY2" s="250"/>
      <c r="SZ2" s="250"/>
      <c r="UA2" s="250"/>
      <c r="UB2" s="250"/>
      <c r="UC2" s="250"/>
      <c r="UD2" s="250"/>
      <c r="UE2" s="250"/>
      <c r="UF2" s="250"/>
      <c r="UG2" s="250"/>
      <c r="UH2" s="250"/>
      <c r="UI2" s="250"/>
      <c r="UJ2" s="250"/>
      <c r="UK2" s="250"/>
      <c r="UL2" s="250"/>
      <c r="UM2" s="250"/>
      <c r="UN2" s="250"/>
      <c r="VO2" s="250"/>
      <c r="VP2" s="250"/>
      <c r="VQ2" s="250"/>
      <c r="VR2" s="250"/>
      <c r="VS2" s="250"/>
      <c r="VT2" s="250"/>
      <c r="VU2" s="250"/>
      <c r="VV2" s="250"/>
      <c r="VW2" s="250"/>
      <c r="VX2" s="250"/>
      <c r="VY2" s="250"/>
      <c r="VZ2" s="250"/>
      <c r="WA2" s="250"/>
      <c r="WB2" s="250"/>
      <c r="XC2" s="250"/>
      <c r="XD2" s="250"/>
      <c r="XE2" s="250"/>
      <c r="XF2" s="250"/>
      <c r="XG2" s="250"/>
      <c r="XH2" s="250"/>
      <c r="XI2" s="250"/>
      <c r="XJ2" s="250"/>
      <c r="XK2" s="250"/>
      <c r="XL2" s="250"/>
      <c r="XM2" s="250"/>
      <c r="XN2" s="250"/>
      <c r="XO2" s="250"/>
      <c r="XP2" s="250"/>
      <c r="YQ2" s="250"/>
      <c r="YR2" s="250"/>
      <c r="YS2" s="250"/>
      <c r="YT2" s="250"/>
      <c r="YU2" s="250"/>
      <c r="YV2" s="250"/>
      <c r="YW2" s="250"/>
      <c r="YX2" s="250"/>
      <c r="YY2" s="250"/>
      <c r="YZ2" s="250"/>
      <c r="ZA2" s="250"/>
      <c r="ZB2" s="250"/>
      <c r="ZC2" s="250"/>
      <c r="ZD2" s="250"/>
      <c r="AAE2" s="250"/>
      <c r="AAF2" s="250"/>
      <c r="AAG2" s="250"/>
      <c r="AAH2" s="250"/>
      <c r="AAI2" s="250"/>
      <c r="AAJ2" s="250"/>
      <c r="AAK2" s="250"/>
      <c r="AAL2" s="250"/>
      <c r="AAM2" s="250"/>
      <c r="AAN2" s="250"/>
      <c r="AAO2" s="250"/>
      <c r="AAP2" s="250"/>
      <c r="AAQ2" s="250"/>
      <c r="AAR2" s="250"/>
      <c r="ABS2" s="250"/>
      <c r="ABT2" s="250"/>
      <c r="ABU2" s="250"/>
      <c r="ABV2" s="250"/>
      <c r="ABW2" s="250"/>
      <c r="ABX2" s="250"/>
      <c r="ABY2" s="250"/>
      <c r="ABZ2" s="250"/>
      <c r="ACA2" s="250"/>
      <c r="ACB2" s="250"/>
      <c r="ACC2" s="250"/>
      <c r="ACD2" s="250"/>
      <c r="ACE2" s="250"/>
      <c r="ACF2" s="250"/>
      <c r="ADG2" s="250"/>
      <c r="ADH2" s="250"/>
      <c r="ADI2" s="250"/>
      <c r="ADJ2" s="250"/>
      <c r="ADK2" s="250"/>
      <c r="ADL2" s="250"/>
      <c r="ADM2" s="250"/>
      <c r="ADN2" s="250"/>
      <c r="ADO2" s="250"/>
      <c r="ADP2" s="250"/>
      <c r="ADQ2" s="250"/>
      <c r="ADR2" s="250"/>
      <c r="ADS2" s="250"/>
      <c r="ADT2" s="250"/>
      <c r="AEU2" s="250"/>
      <c r="AEV2" s="250"/>
      <c r="AEW2" s="250"/>
      <c r="AEX2" s="250"/>
      <c r="AEY2" s="250"/>
      <c r="AEZ2" s="250"/>
      <c r="AFA2" s="250"/>
      <c r="AFB2" s="250"/>
      <c r="AFC2" s="250"/>
      <c r="AFD2" s="250"/>
      <c r="AFE2" s="250"/>
      <c r="AFF2" s="250"/>
      <c r="AFG2" s="250"/>
      <c r="AFH2" s="250"/>
      <c r="AGI2" s="250"/>
      <c r="AGJ2" s="250"/>
      <c r="AGK2" s="250"/>
      <c r="AGL2" s="250"/>
      <c r="AGM2" s="250"/>
      <c r="AGN2" s="250"/>
      <c r="AGO2" s="250"/>
      <c r="AGP2" s="250"/>
      <c r="AGQ2" s="250"/>
      <c r="AGR2" s="250"/>
      <c r="AGS2" s="250"/>
      <c r="AGT2" s="250"/>
      <c r="AGU2" s="250"/>
      <c r="AGV2" s="250"/>
      <c r="AHW2" s="250"/>
      <c r="AHX2" s="250"/>
      <c r="AHY2" s="250"/>
      <c r="AHZ2" s="250"/>
      <c r="AIA2" s="250"/>
      <c r="AIB2" s="250"/>
      <c r="AIC2" s="250"/>
      <c r="AID2" s="250"/>
      <c r="AIE2" s="250"/>
      <c r="AIF2" s="250"/>
      <c r="AIG2" s="250"/>
      <c r="AIH2" s="250"/>
      <c r="AII2" s="250"/>
      <c r="AIJ2" s="250"/>
      <c r="AJK2" s="250"/>
      <c r="AJL2" s="250"/>
      <c r="AJM2" s="250"/>
      <c r="AJN2" s="250"/>
      <c r="AJO2" s="250"/>
      <c r="AJP2" s="250"/>
      <c r="AJQ2" s="250"/>
      <c r="AJR2" s="250"/>
      <c r="AJS2" s="250"/>
      <c r="AJT2" s="250"/>
      <c r="AJU2" s="250"/>
      <c r="AJV2" s="250"/>
      <c r="AJW2" s="250"/>
      <c r="AJX2" s="250"/>
      <c r="AKY2" s="250"/>
      <c r="AKZ2" s="250"/>
      <c r="ALA2" s="250"/>
      <c r="ALB2" s="250"/>
      <c r="ALC2" s="250"/>
      <c r="ALD2" s="250"/>
      <c r="ALE2" s="250"/>
      <c r="ALF2" s="250"/>
      <c r="ALG2" s="250"/>
      <c r="ALH2" s="250"/>
      <c r="ALI2" s="250"/>
      <c r="ALJ2" s="250"/>
      <c r="ALK2" s="250"/>
      <c r="ALL2" s="250"/>
      <c r="AMM2" s="250"/>
      <c r="AMN2" s="250"/>
      <c r="AMO2" s="250"/>
      <c r="AMP2" s="250"/>
      <c r="AMQ2" s="250"/>
      <c r="AMR2" s="250"/>
      <c r="AMS2" s="250"/>
      <c r="AMT2" s="250"/>
      <c r="AMU2" s="250"/>
      <c r="AMV2" s="250"/>
      <c r="AMW2" s="250"/>
      <c r="AMX2" s="250"/>
      <c r="AMY2" s="250"/>
      <c r="AMZ2" s="250"/>
      <c r="AOA2" s="250"/>
      <c r="AOB2" s="250"/>
      <c r="AOC2" s="250"/>
      <c r="AOD2" s="250"/>
      <c r="AOE2" s="250"/>
      <c r="AOF2" s="250"/>
      <c r="AOG2" s="250"/>
      <c r="AOH2" s="250"/>
      <c r="AOI2" s="250"/>
      <c r="AOJ2" s="250"/>
      <c r="AOK2" s="250"/>
      <c r="AOL2" s="250"/>
      <c r="AOM2" s="250"/>
      <c r="AON2" s="250"/>
      <c r="APO2" s="250"/>
      <c r="APP2" s="250"/>
      <c r="APQ2" s="250"/>
      <c r="APR2" s="250"/>
      <c r="APS2" s="250"/>
      <c r="APT2" s="250"/>
      <c r="APU2" s="250"/>
      <c r="APV2" s="250"/>
      <c r="APW2" s="250"/>
      <c r="APX2" s="250"/>
      <c r="APY2" s="250"/>
      <c r="APZ2" s="250"/>
      <c r="AQA2" s="250"/>
      <c r="AQB2" s="250"/>
      <c r="ARC2" s="250"/>
      <c r="ARD2" s="250"/>
      <c r="ARE2" s="250"/>
      <c r="ARF2" s="250"/>
      <c r="ARG2" s="250"/>
      <c r="ARH2" s="250"/>
      <c r="ARI2" s="250"/>
      <c r="ARJ2" s="250"/>
      <c r="ARK2" s="250"/>
      <c r="ARL2" s="250"/>
      <c r="ARM2" s="250"/>
      <c r="ARN2" s="250"/>
      <c r="ARO2" s="250"/>
      <c r="ARP2" s="250"/>
      <c r="ASQ2" s="250"/>
      <c r="ASR2" s="250"/>
      <c r="ASS2" s="250"/>
      <c r="AST2" s="250"/>
      <c r="ASU2" s="250"/>
      <c r="ASV2" s="250"/>
      <c r="ASW2" s="250"/>
      <c r="ASX2" s="250"/>
      <c r="ASY2" s="250"/>
      <c r="ASZ2" s="250"/>
      <c r="ATA2" s="250"/>
      <c r="ATB2" s="250"/>
      <c r="ATC2" s="250"/>
      <c r="ATD2" s="250"/>
      <c r="AUE2" s="250"/>
      <c r="AUF2" s="250"/>
      <c r="AUG2" s="250"/>
      <c r="AUH2" s="250"/>
      <c r="AUI2" s="250"/>
      <c r="AUJ2" s="250"/>
      <c r="AUK2" s="250"/>
      <c r="AUL2" s="250"/>
      <c r="AUM2" s="250"/>
      <c r="AUN2" s="250"/>
      <c r="AUO2" s="250"/>
      <c r="AUP2" s="250"/>
      <c r="AUQ2" s="250"/>
      <c r="AUR2" s="250"/>
      <c r="AVS2" s="250"/>
      <c r="AVT2" s="250"/>
      <c r="AVU2" s="250"/>
      <c r="AVV2" s="250"/>
      <c r="AVW2" s="250"/>
      <c r="AVX2" s="250"/>
      <c r="AVY2" s="250"/>
      <c r="AVZ2" s="250"/>
      <c r="AWA2" s="250"/>
      <c r="AWB2" s="250"/>
      <c r="AWC2" s="250"/>
      <c r="AWD2" s="250"/>
      <c r="AWE2" s="250"/>
      <c r="AWF2" s="250"/>
      <c r="AXG2" s="250"/>
      <c r="AXH2" s="250"/>
      <c r="AXI2" s="250"/>
      <c r="AXJ2" s="250"/>
      <c r="AXK2" s="250"/>
      <c r="AXL2" s="250"/>
      <c r="AXM2" s="250"/>
      <c r="AXN2" s="250"/>
      <c r="AXO2" s="250"/>
      <c r="AXP2" s="250"/>
      <c r="AXQ2" s="250"/>
      <c r="AXR2" s="250"/>
      <c r="AXS2" s="250"/>
      <c r="AXT2" s="250"/>
      <c r="AYU2" s="250"/>
      <c r="AYV2" s="250"/>
      <c r="AYW2" s="250"/>
      <c r="AYX2" s="250"/>
      <c r="AYY2" s="250"/>
      <c r="AYZ2" s="250"/>
      <c r="AZA2" s="250"/>
      <c r="AZB2" s="250"/>
      <c r="AZC2" s="250"/>
      <c r="AZD2" s="250"/>
      <c r="AZE2" s="250"/>
      <c r="AZF2" s="250"/>
      <c r="AZG2" s="250"/>
      <c r="AZH2" s="250"/>
      <c r="BAI2" s="250"/>
      <c r="BAJ2" s="250"/>
      <c r="BAK2" s="250"/>
      <c r="BAL2" s="250"/>
      <c r="BAM2" s="250"/>
      <c r="BAN2" s="250"/>
      <c r="BAO2" s="250"/>
      <c r="BAP2" s="250"/>
      <c r="BAQ2" s="250"/>
      <c r="BAR2" s="250"/>
      <c r="BAS2" s="250"/>
      <c r="BAT2" s="250"/>
      <c r="BAU2" s="250"/>
      <c r="BAV2" s="250"/>
      <c r="BBW2" s="250"/>
      <c r="BBX2" s="250"/>
      <c r="BBY2" s="250"/>
      <c r="BBZ2" s="250"/>
      <c r="BCA2" s="250"/>
      <c r="BCB2" s="250"/>
      <c r="BCC2" s="250"/>
      <c r="BCD2" s="250"/>
      <c r="BCE2" s="250"/>
      <c r="BCF2" s="250"/>
      <c r="BCG2" s="250"/>
      <c r="BCH2" s="250"/>
      <c r="BCI2" s="250"/>
      <c r="BCJ2" s="250"/>
      <c r="BDK2" s="250"/>
      <c r="BDL2" s="250"/>
      <c r="BDM2" s="250"/>
      <c r="BDN2" s="250"/>
      <c r="BDO2" s="250"/>
      <c r="BDP2" s="250"/>
      <c r="BDQ2" s="250"/>
      <c r="BDR2" s="250"/>
      <c r="BDS2" s="250"/>
      <c r="BDT2" s="250"/>
      <c r="BDU2" s="250"/>
      <c r="BDV2" s="250"/>
      <c r="BDW2" s="250"/>
      <c r="BDX2" s="250"/>
      <c r="BEY2" s="250"/>
      <c r="BEZ2" s="250"/>
      <c r="BFA2" s="250"/>
      <c r="BFB2" s="250"/>
      <c r="BFC2" s="250"/>
      <c r="BFD2" s="250"/>
      <c r="BFE2" s="250"/>
      <c r="BFF2" s="250"/>
      <c r="BFG2" s="250"/>
      <c r="BFH2" s="250"/>
      <c r="BFI2" s="250"/>
      <c r="BFJ2" s="250"/>
      <c r="BFK2" s="250"/>
      <c r="BFL2" s="250"/>
      <c r="BGM2" s="250"/>
      <c r="BGN2" s="250"/>
      <c r="BGO2" s="250"/>
      <c r="BGP2" s="250"/>
      <c r="BGQ2" s="250"/>
      <c r="BGR2" s="250"/>
      <c r="BGS2" s="250"/>
      <c r="BGT2" s="250"/>
      <c r="BGU2" s="250"/>
      <c r="BGV2" s="250"/>
      <c r="BGW2" s="250"/>
      <c r="BGX2" s="250"/>
      <c r="BGY2" s="250"/>
      <c r="BGZ2" s="250"/>
      <c r="BIA2" s="250"/>
      <c r="BIB2" s="250"/>
      <c r="BIC2" s="250"/>
      <c r="BID2" s="250"/>
      <c r="BIE2" s="250"/>
      <c r="BIF2" s="250"/>
      <c r="BIG2" s="250"/>
      <c r="BIH2" s="250"/>
      <c r="BII2" s="250"/>
      <c r="BIJ2" s="250"/>
      <c r="BIK2" s="250"/>
      <c r="BIL2" s="250"/>
      <c r="BIM2" s="250"/>
      <c r="BIN2" s="250"/>
      <c r="BJO2" s="250"/>
      <c r="BJP2" s="250"/>
      <c r="BJQ2" s="250"/>
      <c r="BJR2" s="250"/>
      <c r="BJS2" s="250"/>
      <c r="BJT2" s="250"/>
      <c r="BJU2" s="250"/>
      <c r="BJV2" s="250"/>
      <c r="BJW2" s="250"/>
      <c r="BJX2" s="250"/>
      <c r="BJY2" s="250"/>
      <c r="BJZ2" s="250"/>
      <c r="BKA2" s="250"/>
      <c r="BKB2" s="250"/>
      <c r="BLC2" s="250"/>
      <c r="BLD2" s="250"/>
      <c r="BLE2" s="250"/>
      <c r="BLF2" s="250"/>
      <c r="BLG2" s="250"/>
      <c r="BLH2" s="250"/>
      <c r="BLI2" s="250"/>
      <c r="BLJ2" s="250"/>
      <c r="BLK2" s="250"/>
      <c r="BLL2" s="250"/>
      <c r="BLM2" s="250"/>
      <c r="BLN2" s="250"/>
      <c r="BLO2" s="250"/>
      <c r="BLP2" s="250"/>
      <c r="BMQ2" s="250"/>
      <c r="BMR2" s="250"/>
      <c r="BMS2" s="250"/>
      <c r="BMT2" s="250"/>
      <c r="BMU2" s="250"/>
      <c r="BMV2" s="250"/>
      <c r="BMW2" s="250"/>
      <c r="BMX2" s="250"/>
      <c r="BMY2" s="250"/>
      <c r="BMZ2" s="250"/>
      <c r="BNA2" s="250"/>
      <c r="BNB2" s="250"/>
      <c r="BNC2" s="250"/>
      <c r="BND2" s="250"/>
      <c r="BOE2" s="250"/>
      <c r="BOF2" s="250"/>
      <c r="BOG2" s="250"/>
      <c r="BOH2" s="250"/>
      <c r="BOI2" s="250"/>
      <c r="BOJ2" s="250"/>
      <c r="BOK2" s="250"/>
      <c r="BOL2" s="250"/>
      <c r="BOM2" s="250"/>
      <c r="BON2" s="250"/>
      <c r="BOO2" s="250"/>
      <c r="BOP2" s="250"/>
      <c r="BOQ2" s="250"/>
      <c r="BOR2" s="250"/>
      <c r="BPS2" s="250"/>
      <c r="BPT2" s="250"/>
      <c r="BPU2" s="250"/>
      <c r="BPV2" s="250"/>
      <c r="BPW2" s="250"/>
      <c r="BPX2" s="250"/>
      <c r="BPY2" s="250"/>
      <c r="BPZ2" s="250"/>
      <c r="BQA2" s="250"/>
      <c r="BQB2" s="250"/>
      <c r="BQC2" s="250"/>
      <c r="BQD2" s="250"/>
      <c r="BQE2" s="250"/>
      <c r="BQF2" s="250"/>
      <c r="BRG2" s="250"/>
      <c r="BRH2" s="250"/>
      <c r="BRI2" s="250"/>
      <c r="BRJ2" s="250"/>
      <c r="BRK2" s="250"/>
      <c r="BRL2" s="250"/>
      <c r="BRM2" s="250"/>
      <c r="BRN2" s="250"/>
      <c r="BRO2" s="250"/>
      <c r="BRP2" s="250"/>
      <c r="BRQ2" s="250"/>
      <c r="BRR2" s="250"/>
      <c r="BRS2" s="250"/>
      <c r="BRT2" s="250"/>
      <c r="BSU2" s="250"/>
      <c r="BSV2" s="250"/>
      <c r="BSW2" s="250"/>
      <c r="BSX2" s="250"/>
      <c r="BSY2" s="250"/>
      <c r="BSZ2" s="250"/>
      <c r="BTA2" s="250"/>
      <c r="BTB2" s="250"/>
      <c r="BTC2" s="250"/>
      <c r="BTD2" s="250"/>
      <c r="BTE2" s="250"/>
      <c r="BTF2" s="250"/>
      <c r="BTG2" s="250"/>
      <c r="BTH2" s="250"/>
      <c r="BUI2" s="250"/>
      <c r="BUJ2" s="250"/>
      <c r="BUK2" s="250"/>
      <c r="BUL2" s="250"/>
      <c r="BUM2" s="250"/>
      <c r="BUN2" s="250"/>
      <c r="BUO2" s="250"/>
      <c r="BUP2" s="250"/>
      <c r="BUQ2" s="250"/>
      <c r="BUR2" s="250"/>
      <c r="BUS2" s="250"/>
      <c r="BUT2" s="250"/>
      <c r="BUU2" s="250"/>
      <c r="BUV2" s="250"/>
      <c r="BVW2" s="250"/>
      <c r="BVX2" s="250"/>
      <c r="BVY2" s="250"/>
      <c r="BVZ2" s="250"/>
      <c r="BWA2" s="250"/>
      <c r="BWB2" s="250"/>
      <c r="BWC2" s="250"/>
      <c r="BWD2" s="250"/>
      <c r="BWE2" s="250"/>
      <c r="BWF2" s="250"/>
      <c r="BWG2" s="250"/>
      <c r="BWH2" s="250"/>
      <c r="BWI2" s="250"/>
      <c r="BWJ2" s="250"/>
      <c r="BXK2" s="250"/>
      <c r="BXL2" s="250"/>
      <c r="BXM2" s="250"/>
      <c r="BXN2" s="250"/>
      <c r="BXO2" s="250"/>
      <c r="BXP2" s="250"/>
      <c r="BXQ2" s="250"/>
      <c r="BXR2" s="250"/>
      <c r="BXS2" s="250"/>
      <c r="BXT2" s="250"/>
      <c r="BXU2" s="250"/>
      <c r="BXV2" s="250"/>
      <c r="BXW2" s="250"/>
      <c r="BXX2" s="250"/>
      <c r="BYY2" s="250"/>
      <c r="BYZ2" s="250"/>
      <c r="BZA2" s="250"/>
      <c r="BZB2" s="250"/>
      <c r="BZC2" s="250"/>
      <c r="BZD2" s="250"/>
      <c r="BZE2" s="250"/>
      <c r="BZF2" s="250"/>
      <c r="BZG2" s="250"/>
      <c r="BZH2" s="250"/>
      <c r="BZI2" s="250"/>
      <c r="BZJ2" s="250"/>
      <c r="BZK2" s="250"/>
      <c r="BZL2" s="250"/>
      <c r="CAM2" s="250"/>
      <c r="CAN2" s="250"/>
      <c r="CAO2" s="250"/>
      <c r="CAP2" s="250"/>
      <c r="CAQ2" s="250"/>
      <c r="CAR2" s="250"/>
      <c r="CAS2" s="250"/>
      <c r="CAT2" s="250"/>
      <c r="CAU2" s="250"/>
      <c r="CAV2" s="250"/>
      <c r="CAW2" s="250"/>
      <c r="CAX2" s="250"/>
      <c r="CAY2" s="250"/>
      <c r="CAZ2" s="250"/>
      <c r="CCA2" s="250"/>
      <c r="CCB2" s="250"/>
      <c r="CCC2" s="250"/>
      <c r="CCD2" s="250"/>
      <c r="CCE2" s="250"/>
      <c r="CCF2" s="250"/>
      <c r="CCG2" s="250"/>
      <c r="CCH2" s="250"/>
      <c r="CCI2" s="250"/>
      <c r="CCJ2" s="250"/>
      <c r="CCK2" s="250"/>
      <c r="CCL2" s="250"/>
      <c r="CCM2" s="250"/>
      <c r="CCN2" s="250"/>
      <c r="CDO2" s="250"/>
      <c r="CDP2" s="250"/>
      <c r="CDQ2" s="250"/>
      <c r="CDR2" s="250"/>
      <c r="CDS2" s="250"/>
      <c r="CDT2" s="250"/>
      <c r="CDU2" s="250"/>
      <c r="CDV2" s="250"/>
      <c r="CDW2" s="250"/>
      <c r="CDX2" s="250"/>
      <c r="CDY2" s="250"/>
      <c r="CDZ2" s="250"/>
      <c r="CEA2" s="250"/>
      <c r="CEB2" s="250"/>
      <c r="CFC2" s="250"/>
      <c r="CFD2" s="250"/>
      <c r="CFE2" s="250"/>
      <c r="CFF2" s="250"/>
      <c r="CFG2" s="250"/>
      <c r="CFH2" s="250"/>
      <c r="CFI2" s="250"/>
      <c r="CFJ2" s="250"/>
      <c r="CFK2" s="250"/>
      <c r="CFL2" s="250"/>
      <c r="CFM2" s="250"/>
      <c r="CFN2" s="250"/>
      <c r="CFO2" s="250"/>
      <c r="CFP2" s="250"/>
      <c r="CGQ2" s="250"/>
      <c r="CGR2" s="250"/>
      <c r="CGS2" s="250"/>
      <c r="CGT2" s="250"/>
      <c r="CGU2" s="250"/>
      <c r="CGV2" s="250"/>
      <c r="CGW2" s="250"/>
      <c r="CGX2" s="250"/>
      <c r="CGY2" s="250"/>
      <c r="CGZ2" s="250"/>
      <c r="CHA2" s="250"/>
      <c r="CHB2" s="250"/>
      <c r="CHC2" s="250"/>
      <c r="CHD2" s="250"/>
      <c r="CIE2" s="250"/>
      <c r="CIF2" s="250"/>
      <c r="CIG2" s="250"/>
      <c r="CIH2" s="250"/>
      <c r="CII2" s="250"/>
      <c r="CIJ2" s="250"/>
      <c r="CIK2" s="250"/>
      <c r="CIL2" s="250"/>
      <c r="CIM2" s="250"/>
      <c r="CIN2" s="250"/>
      <c r="CIO2" s="250"/>
      <c r="CIP2" s="250"/>
      <c r="CIQ2" s="250"/>
      <c r="CIR2" s="250"/>
      <c r="CJS2" s="250"/>
      <c r="CJT2" s="250"/>
      <c r="CJU2" s="250"/>
      <c r="CJV2" s="250"/>
      <c r="CJW2" s="250"/>
      <c r="CJX2" s="250"/>
      <c r="CJY2" s="250"/>
      <c r="CJZ2" s="250"/>
      <c r="CKA2" s="250"/>
      <c r="CKB2" s="250"/>
      <c r="CKC2" s="250"/>
      <c r="CKD2" s="250"/>
      <c r="CKE2" s="250"/>
      <c r="CKF2" s="250"/>
      <c r="CLG2" s="250"/>
      <c r="CLH2" s="250"/>
      <c r="CLI2" s="250"/>
      <c r="CLJ2" s="250"/>
      <c r="CLK2" s="250"/>
      <c r="CLL2" s="250"/>
      <c r="CLM2" s="250"/>
      <c r="CLN2" s="250"/>
      <c r="CLO2" s="250"/>
      <c r="CLP2" s="250"/>
      <c r="CLQ2" s="250"/>
      <c r="CLR2" s="250"/>
      <c r="CLS2" s="250"/>
      <c r="CLT2" s="250"/>
      <c r="CMU2" s="250"/>
      <c r="CMV2" s="250"/>
      <c r="CMW2" s="250"/>
      <c r="CMX2" s="250"/>
      <c r="CMY2" s="250"/>
      <c r="CMZ2" s="250"/>
      <c r="CNA2" s="250"/>
      <c r="CNB2" s="250"/>
      <c r="CNC2" s="250"/>
      <c r="CND2" s="250"/>
      <c r="CNE2" s="250"/>
      <c r="CNF2" s="250"/>
      <c r="CNG2" s="250"/>
      <c r="CNH2" s="250"/>
      <c r="COI2" s="250"/>
      <c r="COJ2" s="250"/>
      <c r="COK2" s="250"/>
      <c r="COL2" s="250"/>
      <c r="COM2" s="250"/>
      <c r="CON2" s="250"/>
      <c r="COO2" s="250"/>
      <c r="COP2" s="250"/>
      <c r="COQ2" s="250"/>
      <c r="COR2" s="250"/>
      <c r="COS2" s="250"/>
      <c r="COT2" s="250"/>
      <c r="COU2" s="250"/>
      <c r="COV2" s="250"/>
      <c r="CPW2" s="250"/>
      <c r="CPX2" s="250"/>
      <c r="CPY2" s="250"/>
      <c r="CPZ2" s="250"/>
      <c r="CQA2" s="250"/>
      <c r="CQB2" s="250"/>
      <c r="CQC2" s="250"/>
      <c r="CQD2" s="250"/>
      <c r="CQE2" s="250"/>
      <c r="CQF2" s="250"/>
      <c r="CQG2" s="250"/>
      <c r="CQH2" s="250"/>
      <c r="CQI2" s="250"/>
      <c r="CQJ2" s="250"/>
      <c r="CRK2" s="250"/>
      <c r="CRL2" s="250"/>
      <c r="CRM2" s="250"/>
      <c r="CRN2" s="250"/>
      <c r="CRO2" s="250"/>
      <c r="CRP2" s="250"/>
      <c r="CRQ2" s="250"/>
      <c r="CRR2" s="250"/>
      <c r="CRS2" s="250"/>
      <c r="CRT2" s="250"/>
      <c r="CRU2" s="250"/>
      <c r="CRV2" s="250"/>
      <c r="CRW2" s="250"/>
      <c r="CRX2" s="250"/>
      <c r="CSY2" s="250"/>
      <c r="CSZ2" s="250"/>
      <c r="CTA2" s="250"/>
      <c r="CTB2" s="250"/>
      <c r="CTC2" s="250"/>
      <c r="CTD2" s="250"/>
      <c r="CTE2" s="250"/>
      <c r="CTF2" s="250"/>
      <c r="CTG2" s="250"/>
      <c r="CTH2" s="250"/>
      <c r="CTI2" s="250"/>
      <c r="CTJ2" s="250"/>
      <c r="CTK2" s="250"/>
      <c r="CTL2" s="250"/>
      <c r="CUM2" s="250"/>
      <c r="CUN2" s="250"/>
      <c r="CUO2" s="250"/>
      <c r="CUP2" s="250"/>
      <c r="CUQ2" s="250"/>
      <c r="CUR2" s="250"/>
      <c r="CUS2" s="250"/>
      <c r="CUT2" s="250"/>
      <c r="CUU2" s="250"/>
      <c r="CUV2" s="250"/>
      <c r="CUW2" s="250"/>
      <c r="CUX2" s="250"/>
      <c r="CUY2" s="250"/>
      <c r="CUZ2" s="250"/>
      <c r="CWA2" s="250"/>
      <c r="CWB2" s="250"/>
      <c r="CWC2" s="250"/>
      <c r="CWD2" s="250"/>
      <c r="CWE2" s="250"/>
      <c r="CWF2" s="250"/>
      <c r="CWG2" s="250"/>
      <c r="CWH2" s="250"/>
      <c r="CWI2" s="250"/>
      <c r="CWJ2" s="250"/>
      <c r="CWK2" s="250"/>
      <c r="CWL2" s="250"/>
      <c r="CWM2" s="250"/>
      <c r="CWN2" s="250"/>
      <c r="CXO2" s="250"/>
      <c r="CXP2" s="250"/>
      <c r="CXQ2" s="250"/>
      <c r="CXR2" s="250"/>
      <c r="CXS2" s="250"/>
      <c r="CXT2" s="250"/>
      <c r="CXU2" s="250"/>
      <c r="CXV2" s="250"/>
      <c r="CXW2" s="250"/>
      <c r="CXX2" s="250"/>
      <c r="CXY2" s="250"/>
      <c r="CXZ2" s="250"/>
      <c r="CYA2" s="250"/>
      <c r="CYB2" s="250"/>
      <c r="CZC2" s="250"/>
      <c r="CZD2" s="250"/>
      <c r="CZE2" s="250"/>
      <c r="CZF2" s="250"/>
      <c r="CZG2" s="250"/>
      <c r="CZH2" s="250"/>
      <c r="CZI2" s="250"/>
      <c r="CZJ2" s="250"/>
      <c r="CZK2" s="250"/>
      <c r="CZL2" s="250"/>
      <c r="CZM2" s="250"/>
      <c r="CZN2" s="250"/>
      <c r="CZO2" s="250"/>
      <c r="CZP2" s="250"/>
      <c r="DAQ2" s="250"/>
      <c r="DAR2" s="250"/>
      <c r="DAS2" s="250"/>
      <c r="DAT2" s="250"/>
      <c r="DAU2" s="250"/>
      <c r="DAV2" s="250"/>
      <c r="DAW2" s="250"/>
      <c r="DAX2" s="250"/>
      <c r="DAY2" s="250"/>
      <c r="DAZ2" s="250"/>
      <c r="DBA2" s="250"/>
      <c r="DBB2" s="250"/>
      <c r="DBC2" s="250"/>
      <c r="DBD2" s="250"/>
      <c r="DCE2" s="250"/>
      <c r="DCF2" s="250"/>
      <c r="DCG2" s="250"/>
      <c r="DCH2" s="250"/>
      <c r="DCI2" s="250"/>
      <c r="DCJ2" s="250"/>
      <c r="DCK2" s="250"/>
      <c r="DCL2" s="250"/>
      <c r="DCM2" s="250"/>
      <c r="DCN2" s="250"/>
      <c r="DCO2" s="250"/>
      <c r="DCP2" s="250"/>
      <c r="DCQ2" s="250"/>
      <c r="DCR2" s="250"/>
      <c r="DDS2" s="250"/>
      <c r="DDT2" s="250"/>
      <c r="DDU2" s="250"/>
      <c r="DDV2" s="250"/>
      <c r="DDW2" s="250"/>
      <c r="DDX2" s="250"/>
      <c r="DDY2" s="250"/>
      <c r="DDZ2" s="250"/>
      <c r="DEA2" s="250"/>
      <c r="DEB2" s="250"/>
      <c r="DEC2" s="250"/>
      <c r="DED2" s="250"/>
      <c r="DEE2" s="250"/>
      <c r="DEF2" s="250"/>
      <c r="DFG2" s="250"/>
      <c r="DFH2" s="250"/>
      <c r="DFI2" s="250"/>
      <c r="DFJ2" s="250"/>
      <c r="DFK2" s="250"/>
      <c r="DFL2" s="250"/>
      <c r="DFM2" s="250"/>
      <c r="DFN2" s="250"/>
      <c r="DFO2" s="250"/>
      <c r="DFP2" s="250"/>
      <c r="DFQ2" s="250"/>
      <c r="DFR2" s="250"/>
      <c r="DFS2" s="250"/>
      <c r="DFT2" s="250"/>
      <c r="DGU2" s="250"/>
      <c r="DGV2" s="250"/>
      <c r="DGW2" s="250"/>
      <c r="DGX2" s="250"/>
      <c r="DGY2" s="250"/>
      <c r="DGZ2" s="250"/>
      <c r="DHA2" s="250"/>
      <c r="DHB2" s="250"/>
      <c r="DHC2" s="250"/>
      <c r="DHD2" s="250"/>
      <c r="DHE2" s="250"/>
      <c r="DHF2" s="250"/>
      <c r="DHG2" s="250"/>
      <c r="DHH2" s="250"/>
      <c r="DII2" s="250"/>
      <c r="DIJ2" s="250"/>
      <c r="DIK2" s="250"/>
      <c r="DIL2" s="250"/>
      <c r="DIM2" s="250"/>
      <c r="DIN2" s="250"/>
      <c r="DIO2" s="250"/>
      <c r="DIP2" s="250"/>
      <c r="DIQ2" s="250"/>
      <c r="DIR2" s="250"/>
      <c r="DIS2" s="250"/>
      <c r="DIT2" s="250"/>
      <c r="DIU2" s="250"/>
      <c r="DIV2" s="250"/>
      <c r="DJW2" s="250"/>
      <c r="DJX2" s="250"/>
      <c r="DJY2" s="250"/>
      <c r="DJZ2" s="250"/>
      <c r="DKA2" s="250"/>
      <c r="DKB2" s="250"/>
      <c r="DKC2" s="250"/>
      <c r="DKD2" s="250"/>
      <c r="DKE2" s="250"/>
      <c r="DKF2" s="250"/>
      <c r="DKG2" s="250"/>
      <c r="DKH2" s="250"/>
      <c r="DKI2" s="250"/>
      <c r="DKJ2" s="250"/>
      <c r="DLK2" s="250"/>
      <c r="DLL2" s="250"/>
      <c r="DLM2" s="250"/>
      <c r="DLN2" s="250"/>
      <c r="DLO2" s="250"/>
      <c r="DLP2" s="250"/>
      <c r="DLQ2" s="250"/>
      <c r="DLR2" s="250"/>
      <c r="DLS2" s="250"/>
      <c r="DLT2" s="250"/>
      <c r="DLU2" s="250"/>
      <c r="DLV2" s="250"/>
      <c r="DLW2" s="250"/>
      <c r="DLX2" s="250"/>
      <c r="DMY2" s="250"/>
      <c r="DMZ2" s="250"/>
      <c r="DNA2" s="250"/>
      <c r="DNB2" s="250"/>
      <c r="DNC2" s="250"/>
      <c r="DND2" s="250"/>
      <c r="DNE2" s="250"/>
      <c r="DNF2" s="250"/>
      <c r="DNG2" s="250"/>
      <c r="DNH2" s="250"/>
      <c r="DNI2" s="250"/>
      <c r="DNJ2" s="250"/>
      <c r="DNK2" s="250"/>
      <c r="DNL2" s="250"/>
      <c r="DOM2" s="250"/>
      <c r="DON2" s="250"/>
      <c r="DOO2" s="250"/>
      <c r="DOP2" s="250"/>
      <c r="DOQ2" s="250"/>
      <c r="DOR2" s="250"/>
      <c r="DOS2" s="250"/>
      <c r="DOT2" s="250"/>
      <c r="DOU2" s="250"/>
      <c r="DOV2" s="250"/>
      <c r="DOW2" s="250"/>
      <c r="DOX2" s="250"/>
      <c r="DOY2" s="250"/>
      <c r="DOZ2" s="250"/>
      <c r="DQA2" s="250"/>
      <c r="DQB2" s="250"/>
      <c r="DQC2" s="250"/>
      <c r="DQD2" s="250"/>
      <c r="DQE2" s="250"/>
      <c r="DQF2" s="250"/>
      <c r="DQG2" s="250"/>
      <c r="DQH2" s="250"/>
      <c r="DQI2" s="250"/>
      <c r="DQJ2" s="250"/>
      <c r="DQK2" s="250"/>
      <c r="DQL2" s="250"/>
      <c r="DQM2" s="250"/>
      <c r="DQN2" s="250"/>
      <c r="DRO2" s="250"/>
      <c r="DRP2" s="250"/>
      <c r="DRQ2" s="250"/>
      <c r="DRR2" s="250"/>
      <c r="DRS2" s="250"/>
      <c r="DRT2" s="250"/>
      <c r="DRU2" s="250"/>
      <c r="DRV2" s="250"/>
      <c r="DRW2" s="250"/>
      <c r="DRX2" s="250"/>
      <c r="DRY2" s="250"/>
      <c r="DRZ2" s="250"/>
      <c r="DSA2" s="250"/>
      <c r="DSB2" s="250"/>
      <c r="DTC2" s="250"/>
      <c r="DTD2" s="250"/>
      <c r="DTE2" s="250"/>
      <c r="DTF2" s="250"/>
      <c r="DTG2" s="250"/>
      <c r="DTH2" s="250"/>
      <c r="DTI2" s="250"/>
      <c r="DTJ2" s="250"/>
      <c r="DTK2" s="250"/>
      <c r="DTL2" s="250"/>
      <c r="DTM2" s="250"/>
      <c r="DTN2" s="250"/>
      <c r="DTO2" s="250"/>
      <c r="DTP2" s="250"/>
      <c r="DUQ2" s="250"/>
      <c r="DUR2" s="250"/>
      <c r="DUS2" s="250"/>
      <c r="DUT2" s="250"/>
      <c r="DUU2" s="250"/>
      <c r="DUV2" s="250"/>
      <c r="DUW2" s="250"/>
      <c r="DUX2" s="250"/>
      <c r="DUY2" s="250"/>
      <c r="DUZ2" s="250"/>
      <c r="DVA2" s="250"/>
      <c r="DVB2" s="250"/>
      <c r="DVC2" s="250"/>
      <c r="DVD2" s="250"/>
      <c r="DWE2" s="250"/>
      <c r="DWF2" s="250"/>
      <c r="DWG2" s="250"/>
      <c r="DWH2" s="250"/>
      <c r="DWI2" s="250"/>
      <c r="DWJ2" s="250"/>
      <c r="DWK2" s="250"/>
      <c r="DWL2" s="250"/>
      <c r="DWM2" s="250"/>
      <c r="DWN2" s="250"/>
      <c r="DWO2" s="250"/>
      <c r="DWP2" s="250"/>
      <c r="DWQ2" s="250"/>
      <c r="DWR2" s="250"/>
      <c r="DXS2" s="250"/>
      <c r="DXT2" s="250"/>
      <c r="DXU2" s="250"/>
      <c r="DXV2" s="250"/>
      <c r="DXW2" s="250"/>
      <c r="DXX2" s="250"/>
      <c r="DXY2" s="250"/>
      <c r="DXZ2" s="250"/>
      <c r="DYA2" s="250"/>
      <c r="DYB2" s="250"/>
      <c r="DYC2" s="250"/>
      <c r="DYD2" s="250"/>
      <c r="DYE2" s="250"/>
      <c r="DYF2" s="250"/>
      <c r="DZG2" s="250"/>
      <c r="DZH2" s="250"/>
      <c r="DZI2" s="250"/>
      <c r="DZJ2" s="250"/>
      <c r="DZK2" s="250"/>
      <c r="DZL2" s="250"/>
      <c r="DZM2" s="250"/>
      <c r="DZN2" s="250"/>
      <c r="DZO2" s="250"/>
      <c r="DZP2" s="250"/>
      <c r="DZQ2" s="250"/>
      <c r="DZR2" s="250"/>
      <c r="DZS2" s="250"/>
      <c r="DZT2" s="250"/>
      <c r="EAU2" s="250"/>
      <c r="EAV2" s="250"/>
      <c r="EAW2" s="250"/>
      <c r="EAX2" s="250"/>
      <c r="EAY2" s="250"/>
      <c r="EAZ2" s="250"/>
      <c r="EBA2" s="250"/>
      <c r="EBB2" s="250"/>
      <c r="EBC2" s="250"/>
      <c r="EBD2" s="250"/>
      <c r="EBE2" s="250"/>
      <c r="EBF2" s="250"/>
      <c r="EBG2" s="250"/>
      <c r="EBH2" s="250"/>
      <c r="ECI2" s="250"/>
      <c r="ECJ2" s="250"/>
      <c r="ECK2" s="250"/>
      <c r="ECL2" s="250"/>
      <c r="ECM2" s="250"/>
      <c r="ECN2" s="250"/>
      <c r="ECO2" s="250"/>
      <c r="ECP2" s="250"/>
      <c r="ECQ2" s="250"/>
      <c r="ECR2" s="250"/>
      <c r="ECS2" s="250"/>
      <c r="ECT2" s="250"/>
      <c r="ECU2" s="250"/>
      <c r="ECV2" s="250"/>
      <c r="EDW2" s="250"/>
      <c r="EDX2" s="250"/>
      <c r="EDY2" s="250"/>
      <c r="EDZ2" s="250"/>
      <c r="EEA2" s="250"/>
      <c r="EEB2" s="250"/>
      <c r="EEC2" s="250"/>
      <c r="EED2" s="250"/>
      <c r="EEE2" s="250"/>
      <c r="EEF2" s="250"/>
      <c r="EEG2" s="250"/>
      <c r="EEH2" s="250"/>
      <c r="EEI2" s="250"/>
      <c r="EEJ2" s="250"/>
      <c r="EFK2" s="250"/>
      <c r="EFL2" s="250"/>
      <c r="EFM2" s="250"/>
      <c r="EFN2" s="250"/>
      <c r="EFO2" s="250"/>
      <c r="EFP2" s="250"/>
      <c r="EFQ2" s="250"/>
      <c r="EFR2" s="250"/>
      <c r="EFS2" s="250"/>
      <c r="EFT2" s="250"/>
      <c r="EFU2" s="250"/>
      <c r="EFV2" s="250"/>
      <c r="EFW2" s="250"/>
      <c r="EFX2" s="250"/>
      <c r="EGY2" s="250"/>
      <c r="EGZ2" s="250"/>
      <c r="EHA2" s="250"/>
      <c r="EHB2" s="250"/>
      <c r="EHC2" s="250"/>
      <c r="EHD2" s="250"/>
      <c r="EHE2" s="250"/>
      <c r="EHF2" s="250"/>
      <c r="EHG2" s="250"/>
      <c r="EHH2" s="250"/>
      <c r="EHI2" s="250"/>
      <c r="EHJ2" s="250"/>
      <c r="EHK2" s="250"/>
      <c r="EHL2" s="250"/>
      <c r="EIM2" s="250"/>
      <c r="EIN2" s="250"/>
      <c r="EIO2" s="250"/>
      <c r="EIP2" s="250"/>
      <c r="EIQ2" s="250"/>
      <c r="EIR2" s="250"/>
      <c r="EIS2" s="250"/>
      <c r="EIT2" s="250"/>
      <c r="EIU2" s="250"/>
      <c r="EIV2" s="250"/>
      <c r="EIW2" s="250"/>
      <c r="EIX2" s="250"/>
      <c r="EIY2" s="250"/>
      <c r="EIZ2" s="250"/>
      <c r="EKA2" s="250"/>
      <c r="EKB2" s="250"/>
      <c r="EKC2" s="250"/>
      <c r="EKD2" s="250"/>
      <c r="EKE2" s="250"/>
      <c r="EKF2" s="250"/>
      <c r="EKG2" s="250"/>
      <c r="EKH2" s="250"/>
      <c r="EKI2" s="250"/>
      <c r="EKJ2" s="250"/>
      <c r="EKK2" s="250"/>
      <c r="EKL2" s="250"/>
      <c r="EKM2" s="250"/>
      <c r="EKN2" s="250"/>
      <c r="ELO2" s="250"/>
      <c r="ELP2" s="250"/>
      <c r="ELQ2" s="250"/>
      <c r="ELR2" s="250"/>
      <c r="ELS2" s="250"/>
      <c r="ELT2" s="250"/>
      <c r="ELU2" s="250"/>
      <c r="ELV2" s="250"/>
      <c r="ELW2" s="250"/>
      <c r="ELX2" s="250"/>
      <c r="ELY2" s="250"/>
      <c r="ELZ2" s="250"/>
      <c r="EMA2" s="250"/>
      <c r="EMB2" s="250"/>
      <c r="ENC2" s="250"/>
      <c r="END2" s="250"/>
      <c r="ENE2" s="250"/>
      <c r="ENF2" s="250"/>
      <c r="ENG2" s="250"/>
      <c r="ENH2" s="250"/>
      <c r="ENI2" s="250"/>
      <c r="ENJ2" s="250"/>
      <c r="ENK2" s="250"/>
      <c r="ENL2" s="250"/>
      <c r="ENM2" s="250"/>
      <c r="ENN2" s="250"/>
      <c r="ENO2" s="250"/>
      <c r="ENP2" s="250"/>
      <c r="EOQ2" s="250"/>
      <c r="EOR2" s="250"/>
      <c r="EOS2" s="250"/>
      <c r="EOT2" s="250"/>
      <c r="EOU2" s="250"/>
      <c r="EOV2" s="250"/>
      <c r="EOW2" s="250"/>
      <c r="EOX2" s="250"/>
      <c r="EOY2" s="250"/>
      <c r="EOZ2" s="250"/>
      <c r="EPA2" s="250"/>
      <c r="EPB2" s="250"/>
      <c r="EPC2" s="250"/>
      <c r="EPD2" s="250"/>
      <c r="EQE2" s="250"/>
      <c r="EQF2" s="250"/>
      <c r="EQG2" s="250"/>
      <c r="EQH2" s="250"/>
      <c r="EQI2" s="250"/>
      <c r="EQJ2" s="250"/>
      <c r="EQK2" s="250"/>
      <c r="EQL2" s="250"/>
      <c r="EQM2" s="250"/>
      <c r="EQN2" s="250"/>
      <c r="EQO2" s="250"/>
      <c r="EQP2" s="250"/>
      <c r="EQQ2" s="250"/>
      <c r="EQR2" s="250"/>
      <c r="ERS2" s="250"/>
      <c r="ERT2" s="250"/>
      <c r="ERU2" s="250"/>
      <c r="ERV2" s="250"/>
      <c r="ERW2" s="250"/>
      <c r="ERX2" s="250"/>
      <c r="ERY2" s="250"/>
      <c r="ERZ2" s="250"/>
      <c r="ESA2" s="250"/>
      <c r="ESB2" s="250"/>
      <c r="ESC2" s="250"/>
      <c r="ESD2" s="250"/>
      <c r="ESE2" s="250"/>
      <c r="ESF2" s="250"/>
      <c r="ETG2" s="250"/>
      <c r="ETH2" s="250"/>
      <c r="ETI2" s="250"/>
      <c r="ETJ2" s="250"/>
      <c r="ETK2" s="250"/>
      <c r="ETL2" s="250"/>
      <c r="ETM2" s="250"/>
      <c r="ETN2" s="250"/>
      <c r="ETO2" s="250"/>
      <c r="ETP2" s="250"/>
      <c r="ETQ2" s="250"/>
      <c r="ETR2" s="250"/>
      <c r="ETS2" s="250"/>
      <c r="ETT2" s="250"/>
      <c r="EUU2" s="250"/>
      <c r="EUV2" s="250"/>
      <c r="EUW2" s="250"/>
      <c r="EUX2" s="250"/>
      <c r="EUY2" s="250"/>
      <c r="EUZ2" s="250"/>
      <c r="EVA2" s="250"/>
      <c r="EVB2" s="250"/>
      <c r="EVC2" s="250"/>
      <c r="EVD2" s="250"/>
      <c r="EVE2" s="250"/>
      <c r="EVF2" s="250"/>
      <c r="EVG2" s="250"/>
      <c r="EVH2" s="250"/>
      <c r="EWI2" s="250"/>
      <c r="EWJ2" s="250"/>
      <c r="EWK2" s="250"/>
      <c r="EWL2" s="250"/>
      <c r="EWM2" s="250"/>
      <c r="EWN2" s="250"/>
      <c r="EWO2" s="250"/>
      <c r="EWP2" s="250"/>
      <c r="EWQ2" s="250"/>
      <c r="EWR2" s="250"/>
      <c r="EWS2" s="250"/>
      <c r="EWT2" s="250"/>
      <c r="EWU2" s="250"/>
      <c r="EWV2" s="250"/>
      <c r="EXW2" s="250"/>
      <c r="EXX2" s="250"/>
      <c r="EXY2" s="250"/>
      <c r="EXZ2" s="250"/>
      <c r="EYA2" s="250"/>
      <c r="EYB2" s="250"/>
      <c r="EYC2" s="250"/>
      <c r="EYD2" s="250"/>
      <c r="EYE2" s="250"/>
      <c r="EYF2" s="250"/>
      <c r="EYG2" s="250"/>
      <c r="EYH2" s="250"/>
      <c r="EYI2" s="250"/>
      <c r="EYJ2" s="250"/>
      <c r="EZK2" s="250"/>
      <c r="EZL2" s="250"/>
      <c r="EZM2" s="250"/>
      <c r="EZN2" s="250"/>
      <c r="EZO2" s="250"/>
      <c r="EZP2" s="250"/>
      <c r="EZQ2" s="250"/>
      <c r="EZR2" s="250"/>
      <c r="EZS2" s="250"/>
      <c r="EZT2" s="250"/>
      <c r="EZU2" s="250"/>
      <c r="EZV2" s="250"/>
      <c r="EZW2" s="250"/>
      <c r="EZX2" s="250"/>
      <c r="FAY2" s="250"/>
      <c r="FAZ2" s="250"/>
      <c r="FBA2" s="250"/>
      <c r="FBB2" s="250"/>
      <c r="FBC2" s="250"/>
      <c r="FBD2" s="250"/>
      <c r="FBE2" s="250"/>
      <c r="FBF2" s="250"/>
      <c r="FBG2" s="250"/>
      <c r="FBH2" s="250"/>
      <c r="FBI2" s="250"/>
      <c r="FBJ2" s="250"/>
      <c r="FBK2" s="250"/>
      <c r="FBL2" s="250"/>
      <c r="FCM2" s="250"/>
      <c r="FCN2" s="250"/>
      <c r="FCO2" s="250"/>
      <c r="FCP2" s="250"/>
      <c r="FCQ2" s="250"/>
      <c r="FCR2" s="250"/>
      <c r="FCS2" s="250"/>
      <c r="FCT2" s="250"/>
      <c r="FCU2" s="250"/>
      <c r="FCV2" s="250"/>
      <c r="FCW2" s="250"/>
      <c r="FCX2" s="250"/>
      <c r="FCY2" s="250"/>
      <c r="FCZ2" s="250"/>
      <c r="FEA2" s="250"/>
      <c r="FEB2" s="250"/>
      <c r="FEC2" s="250"/>
      <c r="FED2" s="250"/>
      <c r="FEE2" s="250"/>
      <c r="FEF2" s="250"/>
      <c r="FEG2" s="250"/>
      <c r="FEH2" s="250"/>
      <c r="FEI2" s="250"/>
      <c r="FEJ2" s="250"/>
      <c r="FEK2" s="250"/>
      <c r="FEL2" s="250"/>
      <c r="FEM2" s="250"/>
      <c r="FEN2" s="250"/>
      <c r="FFO2" s="250"/>
      <c r="FFP2" s="250"/>
      <c r="FFQ2" s="250"/>
      <c r="FFR2" s="250"/>
      <c r="FFS2" s="250"/>
      <c r="FFT2" s="250"/>
      <c r="FFU2" s="250"/>
      <c r="FFV2" s="250"/>
      <c r="FFW2" s="250"/>
      <c r="FFX2" s="250"/>
      <c r="FFY2" s="250"/>
      <c r="FFZ2" s="250"/>
      <c r="FGA2" s="250"/>
      <c r="FGB2" s="250"/>
      <c r="FHC2" s="250"/>
      <c r="FHD2" s="250"/>
      <c r="FHE2" s="250"/>
      <c r="FHF2" s="250"/>
      <c r="FHG2" s="250"/>
      <c r="FHH2" s="250"/>
      <c r="FHI2" s="250"/>
      <c r="FHJ2" s="250"/>
      <c r="FHK2" s="250"/>
      <c r="FHL2" s="250"/>
      <c r="FHM2" s="250"/>
      <c r="FHN2" s="250"/>
      <c r="FHO2" s="250"/>
      <c r="FHP2" s="250"/>
      <c r="FIQ2" s="250"/>
      <c r="FIR2" s="250"/>
      <c r="FIS2" s="250"/>
      <c r="FIT2" s="250"/>
      <c r="FIU2" s="250"/>
      <c r="FIV2" s="250"/>
      <c r="FIW2" s="250"/>
      <c r="FIX2" s="250"/>
      <c r="FIY2" s="250"/>
      <c r="FIZ2" s="250"/>
      <c r="FJA2" s="250"/>
      <c r="FJB2" s="250"/>
      <c r="FJC2" s="250"/>
      <c r="FJD2" s="250"/>
      <c r="FKE2" s="250"/>
      <c r="FKF2" s="250"/>
      <c r="FKG2" s="250"/>
      <c r="FKH2" s="250"/>
      <c r="FKI2" s="250"/>
      <c r="FKJ2" s="250"/>
      <c r="FKK2" s="250"/>
      <c r="FKL2" s="250"/>
      <c r="FKM2" s="250"/>
      <c r="FKN2" s="250"/>
      <c r="FKO2" s="250"/>
      <c r="FKP2" s="250"/>
      <c r="FKQ2" s="250"/>
      <c r="FKR2" s="250"/>
      <c r="FLS2" s="250"/>
      <c r="FLT2" s="250"/>
      <c r="FLU2" s="250"/>
      <c r="FLV2" s="250"/>
      <c r="FLW2" s="250"/>
      <c r="FLX2" s="250"/>
      <c r="FLY2" s="250"/>
      <c r="FLZ2" s="250"/>
      <c r="FMA2" s="250"/>
      <c r="FMB2" s="250"/>
      <c r="FMC2" s="250"/>
      <c r="FMD2" s="250"/>
      <c r="FME2" s="250"/>
      <c r="FMF2" s="250"/>
      <c r="FNG2" s="250"/>
      <c r="FNH2" s="250"/>
      <c r="FNI2" s="250"/>
      <c r="FNJ2" s="250"/>
      <c r="FNK2" s="250"/>
      <c r="FNL2" s="250"/>
      <c r="FNM2" s="250"/>
      <c r="FNN2" s="250"/>
      <c r="FNO2" s="250"/>
      <c r="FNP2" s="250"/>
      <c r="FNQ2" s="250"/>
      <c r="FNR2" s="250"/>
      <c r="FNS2" s="250"/>
      <c r="FNT2" s="250"/>
      <c r="FOU2" s="250"/>
      <c r="FOV2" s="250"/>
      <c r="FOW2" s="250"/>
      <c r="FOX2" s="250"/>
      <c r="FOY2" s="250"/>
      <c r="FOZ2" s="250"/>
      <c r="FPA2" s="250"/>
      <c r="FPB2" s="250"/>
      <c r="FPC2" s="250"/>
      <c r="FPD2" s="250"/>
      <c r="FPE2" s="250"/>
      <c r="FPF2" s="250"/>
      <c r="FPG2" s="250"/>
      <c r="FPH2" s="250"/>
      <c r="FQI2" s="250"/>
      <c r="FQJ2" s="250"/>
      <c r="FQK2" s="250"/>
      <c r="FQL2" s="250"/>
      <c r="FQM2" s="250"/>
      <c r="FQN2" s="250"/>
      <c r="FQO2" s="250"/>
      <c r="FQP2" s="250"/>
      <c r="FQQ2" s="250"/>
      <c r="FQR2" s="250"/>
      <c r="FQS2" s="250"/>
      <c r="FQT2" s="250"/>
      <c r="FQU2" s="250"/>
      <c r="FQV2" s="250"/>
      <c r="FRW2" s="250"/>
      <c r="FRX2" s="250"/>
      <c r="FRY2" s="250"/>
      <c r="FRZ2" s="250"/>
      <c r="FSA2" s="250"/>
      <c r="FSB2" s="250"/>
      <c r="FSC2" s="250"/>
      <c r="FSD2" s="250"/>
      <c r="FSE2" s="250"/>
      <c r="FSF2" s="250"/>
      <c r="FSG2" s="250"/>
      <c r="FSH2" s="250"/>
      <c r="FSI2" s="250"/>
      <c r="FSJ2" s="250"/>
      <c r="FTK2" s="250"/>
      <c r="FTL2" s="250"/>
      <c r="FTM2" s="250"/>
      <c r="FTN2" s="250"/>
      <c r="FTO2" s="250"/>
      <c r="FTP2" s="250"/>
      <c r="FTQ2" s="250"/>
      <c r="FTR2" s="250"/>
      <c r="FTS2" s="250"/>
      <c r="FTT2" s="250"/>
      <c r="FTU2" s="250"/>
      <c r="FTV2" s="250"/>
      <c r="FTW2" s="250"/>
      <c r="FTX2" s="250"/>
      <c r="FUY2" s="250"/>
      <c r="FUZ2" s="250"/>
      <c r="FVA2" s="250"/>
      <c r="FVB2" s="250"/>
      <c r="FVC2" s="250"/>
      <c r="FVD2" s="250"/>
      <c r="FVE2" s="250"/>
      <c r="FVF2" s="250"/>
      <c r="FVG2" s="250"/>
      <c r="FVH2" s="250"/>
      <c r="FVI2" s="250"/>
      <c r="FVJ2" s="250"/>
      <c r="FVK2" s="250"/>
      <c r="FVL2" s="250"/>
      <c r="FWM2" s="250"/>
      <c r="FWN2" s="250"/>
      <c r="FWO2" s="250"/>
      <c r="FWP2" s="250"/>
      <c r="FWQ2" s="250"/>
      <c r="FWR2" s="250"/>
      <c r="FWS2" s="250"/>
      <c r="FWT2" s="250"/>
      <c r="FWU2" s="250"/>
      <c r="FWV2" s="250"/>
      <c r="FWW2" s="250"/>
      <c r="FWX2" s="250"/>
      <c r="FWY2" s="250"/>
      <c r="FWZ2" s="250"/>
      <c r="FYA2" s="250"/>
      <c r="FYB2" s="250"/>
      <c r="FYC2" s="250"/>
      <c r="FYD2" s="250"/>
      <c r="FYE2" s="250"/>
      <c r="FYF2" s="250"/>
      <c r="FYG2" s="250"/>
      <c r="FYH2" s="250"/>
      <c r="FYI2" s="250"/>
      <c r="FYJ2" s="250"/>
      <c r="FYK2" s="250"/>
      <c r="FYL2" s="250"/>
      <c r="FYM2" s="250"/>
      <c r="FYN2" s="250"/>
      <c r="FZO2" s="250"/>
      <c r="FZP2" s="250"/>
      <c r="FZQ2" s="250"/>
      <c r="FZR2" s="250"/>
      <c r="FZS2" s="250"/>
      <c r="FZT2" s="250"/>
      <c r="FZU2" s="250"/>
      <c r="FZV2" s="250"/>
      <c r="FZW2" s="250"/>
      <c r="FZX2" s="250"/>
      <c r="FZY2" s="250"/>
      <c r="FZZ2" s="250"/>
      <c r="GAA2" s="250"/>
      <c r="GAB2" s="250"/>
      <c r="GBC2" s="250"/>
      <c r="GBD2" s="250"/>
      <c r="GBE2" s="250"/>
      <c r="GBF2" s="250"/>
      <c r="GBG2" s="250"/>
      <c r="GBH2" s="250"/>
      <c r="GBI2" s="250"/>
      <c r="GBJ2" s="250"/>
      <c r="GBK2" s="250"/>
      <c r="GBL2" s="250"/>
      <c r="GBM2" s="250"/>
      <c r="GBN2" s="250"/>
      <c r="GBO2" s="250"/>
      <c r="GBP2" s="250"/>
      <c r="GCQ2" s="250"/>
      <c r="GCR2" s="250"/>
      <c r="GCS2" s="250"/>
      <c r="GCT2" s="250"/>
      <c r="GCU2" s="250"/>
      <c r="GCV2" s="250"/>
      <c r="GCW2" s="250"/>
      <c r="GCX2" s="250"/>
      <c r="GCY2" s="250"/>
      <c r="GCZ2" s="250"/>
      <c r="GDA2" s="250"/>
      <c r="GDB2" s="250"/>
      <c r="GDC2" s="250"/>
      <c r="GDD2" s="250"/>
      <c r="GEE2" s="250"/>
      <c r="GEF2" s="250"/>
      <c r="GEG2" s="250"/>
      <c r="GEH2" s="250"/>
      <c r="GEI2" s="250"/>
      <c r="GEJ2" s="250"/>
      <c r="GEK2" s="250"/>
      <c r="GEL2" s="250"/>
      <c r="GEM2" s="250"/>
      <c r="GEN2" s="250"/>
      <c r="GEO2" s="250"/>
      <c r="GEP2" s="250"/>
      <c r="GEQ2" s="250"/>
      <c r="GER2" s="250"/>
      <c r="GFS2" s="250"/>
      <c r="GFT2" s="250"/>
      <c r="GFU2" s="250"/>
      <c r="GFV2" s="250"/>
      <c r="GFW2" s="250"/>
      <c r="GFX2" s="250"/>
      <c r="GFY2" s="250"/>
      <c r="GFZ2" s="250"/>
      <c r="GGA2" s="250"/>
      <c r="GGB2" s="250"/>
      <c r="GGC2" s="250"/>
      <c r="GGD2" s="250"/>
      <c r="GGE2" s="250"/>
      <c r="GGF2" s="250"/>
      <c r="GHG2" s="250"/>
      <c r="GHH2" s="250"/>
      <c r="GHI2" s="250"/>
      <c r="GHJ2" s="250"/>
      <c r="GHK2" s="250"/>
      <c r="GHL2" s="250"/>
      <c r="GHM2" s="250"/>
      <c r="GHN2" s="250"/>
      <c r="GHO2" s="250"/>
      <c r="GHP2" s="250"/>
      <c r="GHQ2" s="250"/>
      <c r="GHR2" s="250"/>
      <c r="GHS2" s="250"/>
      <c r="GHT2" s="250"/>
      <c r="GIU2" s="250"/>
      <c r="GIV2" s="250"/>
      <c r="GIW2" s="250"/>
      <c r="GIX2" s="250"/>
      <c r="GIY2" s="250"/>
      <c r="GIZ2" s="250"/>
      <c r="GJA2" s="250"/>
      <c r="GJB2" s="250"/>
      <c r="GJC2" s="250"/>
      <c r="GJD2" s="250"/>
      <c r="GJE2" s="250"/>
      <c r="GJF2" s="250"/>
      <c r="GJG2" s="250"/>
      <c r="GJH2" s="250"/>
      <c r="GKI2" s="250"/>
      <c r="GKJ2" s="250"/>
      <c r="GKK2" s="250"/>
      <c r="GKL2" s="250"/>
      <c r="GKM2" s="250"/>
      <c r="GKN2" s="250"/>
      <c r="GKO2" s="250"/>
      <c r="GKP2" s="250"/>
      <c r="GKQ2" s="250"/>
      <c r="GKR2" s="250"/>
      <c r="GKS2" s="250"/>
      <c r="GKT2" s="250"/>
      <c r="GKU2" s="250"/>
      <c r="GKV2" s="250"/>
      <c r="GLW2" s="250"/>
      <c r="GLX2" s="250"/>
      <c r="GLY2" s="250"/>
      <c r="GLZ2" s="250"/>
      <c r="GMA2" s="250"/>
      <c r="GMB2" s="250"/>
      <c r="GMC2" s="250"/>
      <c r="GMD2" s="250"/>
      <c r="GME2" s="250"/>
      <c r="GMF2" s="250"/>
      <c r="GMG2" s="250"/>
      <c r="GMH2" s="250"/>
      <c r="GMI2" s="250"/>
      <c r="GMJ2" s="250"/>
      <c r="GNK2" s="250"/>
      <c r="GNL2" s="250"/>
      <c r="GNM2" s="250"/>
      <c r="GNN2" s="250"/>
      <c r="GNO2" s="250"/>
      <c r="GNP2" s="250"/>
      <c r="GNQ2" s="250"/>
      <c r="GNR2" s="250"/>
      <c r="GNS2" s="250"/>
      <c r="GNT2" s="250"/>
      <c r="GNU2" s="250"/>
      <c r="GNV2" s="250"/>
      <c r="GNW2" s="250"/>
      <c r="GNX2" s="250"/>
      <c r="GOY2" s="250"/>
      <c r="GOZ2" s="250"/>
      <c r="GPA2" s="250"/>
      <c r="GPB2" s="250"/>
      <c r="GPC2" s="250"/>
      <c r="GPD2" s="250"/>
      <c r="GPE2" s="250"/>
      <c r="GPF2" s="250"/>
      <c r="GPG2" s="250"/>
      <c r="GPH2" s="250"/>
      <c r="GPI2" s="250"/>
      <c r="GPJ2" s="250"/>
      <c r="GPK2" s="250"/>
      <c r="GPL2" s="250"/>
      <c r="GQM2" s="250"/>
      <c r="GQN2" s="250"/>
      <c r="GQO2" s="250"/>
      <c r="GQP2" s="250"/>
      <c r="GQQ2" s="250"/>
      <c r="GQR2" s="250"/>
      <c r="GQS2" s="250"/>
      <c r="GQT2" s="250"/>
      <c r="GQU2" s="250"/>
      <c r="GQV2" s="250"/>
      <c r="GQW2" s="250"/>
      <c r="GQX2" s="250"/>
      <c r="GQY2" s="250"/>
      <c r="GQZ2" s="250"/>
      <c r="GSA2" s="250"/>
      <c r="GSB2" s="250"/>
      <c r="GSC2" s="250"/>
      <c r="GSD2" s="250"/>
      <c r="GSE2" s="250"/>
      <c r="GSF2" s="250"/>
      <c r="GSG2" s="250"/>
      <c r="GSH2" s="250"/>
      <c r="GSI2" s="250"/>
      <c r="GSJ2" s="250"/>
      <c r="GSK2" s="250"/>
      <c r="GSL2" s="250"/>
      <c r="GSM2" s="250"/>
      <c r="GSN2" s="250"/>
      <c r="GTO2" s="250"/>
      <c r="GTP2" s="250"/>
      <c r="GTQ2" s="250"/>
      <c r="GTR2" s="250"/>
      <c r="GTS2" s="250"/>
      <c r="GTT2" s="250"/>
      <c r="GTU2" s="250"/>
      <c r="GTV2" s="250"/>
      <c r="GTW2" s="250"/>
      <c r="GTX2" s="250"/>
      <c r="GTY2" s="250"/>
      <c r="GTZ2" s="250"/>
      <c r="GUA2" s="250"/>
      <c r="GUB2" s="250"/>
      <c r="GVC2" s="250"/>
      <c r="GVD2" s="250"/>
      <c r="GVE2" s="250"/>
      <c r="GVF2" s="250"/>
      <c r="GVG2" s="250"/>
      <c r="GVH2" s="250"/>
      <c r="GVI2" s="250"/>
      <c r="GVJ2" s="250"/>
      <c r="GVK2" s="250"/>
      <c r="GVL2" s="250"/>
      <c r="GVM2" s="250"/>
      <c r="GVN2" s="250"/>
      <c r="GVO2" s="250"/>
      <c r="GVP2" s="250"/>
      <c r="GWQ2" s="250"/>
      <c r="GWR2" s="250"/>
      <c r="GWS2" s="250"/>
      <c r="GWT2" s="250"/>
      <c r="GWU2" s="250"/>
      <c r="GWV2" s="250"/>
      <c r="GWW2" s="250"/>
      <c r="GWX2" s="250"/>
      <c r="GWY2" s="250"/>
      <c r="GWZ2" s="250"/>
      <c r="GXA2" s="250"/>
      <c r="GXB2" s="250"/>
      <c r="GXC2" s="250"/>
      <c r="GXD2" s="250"/>
      <c r="GYE2" s="250"/>
      <c r="GYF2" s="250"/>
      <c r="GYG2" s="250"/>
      <c r="GYH2" s="250"/>
      <c r="GYI2" s="250"/>
      <c r="GYJ2" s="250"/>
      <c r="GYK2" s="250"/>
      <c r="GYL2" s="250"/>
      <c r="GYM2" s="250"/>
      <c r="GYN2" s="250"/>
      <c r="GYO2" s="250"/>
      <c r="GYP2" s="250"/>
      <c r="GYQ2" s="250"/>
      <c r="GYR2" s="250"/>
      <c r="GZS2" s="250"/>
      <c r="GZT2" s="250"/>
      <c r="GZU2" s="250"/>
      <c r="GZV2" s="250"/>
      <c r="GZW2" s="250"/>
      <c r="GZX2" s="250"/>
      <c r="GZY2" s="250"/>
      <c r="GZZ2" s="250"/>
      <c r="HAA2" s="250"/>
      <c r="HAB2" s="250"/>
      <c r="HAC2" s="250"/>
      <c r="HAD2" s="250"/>
      <c r="HAE2" s="250"/>
      <c r="HAF2" s="250"/>
      <c r="HBG2" s="250"/>
      <c r="HBH2" s="250"/>
      <c r="HBI2" s="250"/>
      <c r="HBJ2" s="250"/>
      <c r="HBK2" s="250"/>
      <c r="HBL2" s="250"/>
      <c r="HBM2" s="250"/>
      <c r="HBN2" s="250"/>
      <c r="HBO2" s="250"/>
      <c r="HBP2" s="250"/>
      <c r="HBQ2" s="250"/>
      <c r="HBR2" s="250"/>
      <c r="HBS2" s="250"/>
      <c r="HBT2" s="250"/>
      <c r="HCU2" s="250"/>
      <c r="HCV2" s="250"/>
      <c r="HCW2" s="250"/>
      <c r="HCX2" s="250"/>
      <c r="HCY2" s="250"/>
      <c r="HCZ2" s="250"/>
      <c r="HDA2" s="250"/>
      <c r="HDB2" s="250"/>
      <c r="HDC2" s="250"/>
      <c r="HDD2" s="250"/>
      <c r="HDE2" s="250"/>
      <c r="HDF2" s="250"/>
      <c r="HDG2" s="250"/>
      <c r="HDH2" s="250"/>
      <c r="HEI2" s="250"/>
      <c r="HEJ2" s="250"/>
      <c r="HEK2" s="250"/>
      <c r="HEL2" s="250"/>
      <c r="HEM2" s="250"/>
      <c r="HEN2" s="250"/>
      <c r="HEO2" s="250"/>
      <c r="HEP2" s="250"/>
      <c r="HEQ2" s="250"/>
      <c r="HER2" s="250"/>
      <c r="HES2" s="250"/>
      <c r="HET2" s="250"/>
      <c r="HEU2" s="250"/>
      <c r="HEV2" s="250"/>
      <c r="HFW2" s="250"/>
      <c r="HFX2" s="250"/>
      <c r="HFY2" s="250"/>
      <c r="HFZ2" s="250"/>
      <c r="HGA2" s="250"/>
      <c r="HGB2" s="250"/>
      <c r="HGC2" s="250"/>
      <c r="HGD2" s="250"/>
      <c r="HGE2" s="250"/>
      <c r="HGF2" s="250"/>
      <c r="HGG2" s="250"/>
      <c r="HGH2" s="250"/>
      <c r="HGI2" s="250"/>
      <c r="HGJ2" s="250"/>
      <c r="HHK2" s="250"/>
      <c r="HHL2" s="250"/>
      <c r="HHM2" s="250"/>
      <c r="HHN2" s="250"/>
      <c r="HHO2" s="250"/>
      <c r="HHP2" s="250"/>
      <c r="HHQ2" s="250"/>
      <c r="HHR2" s="250"/>
      <c r="HHS2" s="250"/>
      <c r="HHT2" s="250"/>
      <c r="HHU2" s="250"/>
      <c r="HHV2" s="250"/>
      <c r="HHW2" s="250"/>
      <c r="HHX2" s="250"/>
      <c r="HIY2" s="250"/>
      <c r="HIZ2" s="250"/>
      <c r="HJA2" s="250"/>
      <c r="HJB2" s="250"/>
      <c r="HJC2" s="250"/>
      <c r="HJD2" s="250"/>
      <c r="HJE2" s="250"/>
      <c r="HJF2" s="250"/>
      <c r="HJG2" s="250"/>
      <c r="HJH2" s="250"/>
      <c r="HJI2" s="250"/>
      <c r="HJJ2" s="250"/>
      <c r="HJK2" s="250"/>
      <c r="HJL2" s="250"/>
      <c r="HKM2" s="250"/>
      <c r="HKN2" s="250"/>
      <c r="HKO2" s="250"/>
      <c r="HKP2" s="250"/>
      <c r="HKQ2" s="250"/>
      <c r="HKR2" s="250"/>
      <c r="HKS2" s="250"/>
      <c r="HKT2" s="250"/>
      <c r="HKU2" s="250"/>
      <c r="HKV2" s="250"/>
      <c r="HKW2" s="250"/>
      <c r="HKX2" s="250"/>
      <c r="HKY2" s="250"/>
      <c r="HKZ2" s="250"/>
      <c r="HMA2" s="250"/>
      <c r="HMB2" s="250"/>
      <c r="HMC2" s="250"/>
      <c r="HMD2" s="250"/>
      <c r="HME2" s="250"/>
      <c r="HMF2" s="250"/>
      <c r="HMG2" s="250"/>
      <c r="HMH2" s="250"/>
      <c r="HMI2" s="250"/>
      <c r="HMJ2" s="250"/>
      <c r="HMK2" s="250"/>
      <c r="HML2" s="250"/>
      <c r="HMM2" s="250"/>
      <c r="HMN2" s="250"/>
      <c r="HNO2" s="250"/>
      <c r="HNP2" s="250"/>
      <c r="HNQ2" s="250"/>
      <c r="HNR2" s="250"/>
      <c r="HNS2" s="250"/>
      <c r="HNT2" s="250"/>
      <c r="HNU2" s="250"/>
      <c r="HNV2" s="250"/>
      <c r="HNW2" s="250"/>
      <c r="HNX2" s="250"/>
      <c r="HNY2" s="250"/>
      <c r="HNZ2" s="250"/>
      <c r="HOA2" s="250"/>
      <c r="HOB2" s="250"/>
      <c r="HPC2" s="250"/>
      <c r="HPD2" s="250"/>
      <c r="HPE2" s="250"/>
      <c r="HPF2" s="250"/>
      <c r="HPG2" s="250"/>
      <c r="HPH2" s="250"/>
      <c r="HPI2" s="250"/>
      <c r="HPJ2" s="250"/>
      <c r="HPK2" s="250"/>
      <c r="HPL2" s="250"/>
      <c r="HPM2" s="250"/>
      <c r="HPN2" s="250"/>
      <c r="HPO2" s="250"/>
      <c r="HPP2" s="250"/>
      <c r="HQQ2" s="250"/>
      <c r="HQR2" s="250"/>
      <c r="HQS2" s="250"/>
      <c r="HQT2" s="250"/>
      <c r="HQU2" s="250"/>
      <c r="HQV2" s="250"/>
      <c r="HQW2" s="250"/>
      <c r="HQX2" s="250"/>
      <c r="HQY2" s="250"/>
      <c r="HQZ2" s="250"/>
      <c r="HRA2" s="250"/>
      <c r="HRB2" s="250"/>
      <c r="HRC2" s="250"/>
      <c r="HRD2" s="250"/>
      <c r="HSE2" s="250"/>
      <c r="HSF2" s="250"/>
      <c r="HSG2" s="250"/>
      <c r="HSH2" s="250"/>
      <c r="HSI2" s="250"/>
      <c r="HSJ2" s="250"/>
      <c r="HSK2" s="250"/>
      <c r="HSL2" s="250"/>
      <c r="HSM2" s="250"/>
      <c r="HSN2" s="250"/>
      <c r="HSO2" s="250"/>
      <c r="HSP2" s="250"/>
      <c r="HSQ2" s="250"/>
      <c r="HSR2" s="250"/>
      <c r="HTS2" s="250"/>
      <c r="HTT2" s="250"/>
      <c r="HTU2" s="250"/>
      <c r="HTV2" s="250"/>
      <c r="HTW2" s="250"/>
      <c r="HTX2" s="250"/>
      <c r="HTY2" s="250"/>
      <c r="HTZ2" s="250"/>
      <c r="HUA2" s="250"/>
      <c r="HUB2" s="250"/>
      <c r="HUC2" s="250"/>
      <c r="HUD2" s="250"/>
      <c r="HUE2" s="250"/>
      <c r="HUF2" s="250"/>
      <c r="HVG2" s="250"/>
      <c r="HVH2" s="250"/>
      <c r="HVI2" s="250"/>
      <c r="HVJ2" s="250"/>
      <c r="HVK2" s="250"/>
      <c r="HVL2" s="250"/>
      <c r="HVM2" s="250"/>
      <c r="HVN2" s="250"/>
      <c r="HVO2" s="250"/>
      <c r="HVP2" s="250"/>
      <c r="HVQ2" s="250"/>
      <c r="HVR2" s="250"/>
      <c r="HVS2" s="250"/>
      <c r="HVT2" s="250"/>
      <c r="HWU2" s="250"/>
      <c r="HWV2" s="250"/>
      <c r="HWW2" s="250"/>
      <c r="HWX2" s="250"/>
      <c r="HWY2" s="250"/>
      <c r="HWZ2" s="250"/>
      <c r="HXA2" s="250"/>
      <c r="HXB2" s="250"/>
      <c r="HXC2" s="250"/>
      <c r="HXD2" s="250"/>
      <c r="HXE2" s="250"/>
      <c r="HXF2" s="250"/>
      <c r="HXG2" s="250"/>
      <c r="HXH2" s="250"/>
      <c r="HYI2" s="250"/>
      <c r="HYJ2" s="250"/>
      <c r="HYK2" s="250"/>
      <c r="HYL2" s="250"/>
      <c r="HYM2" s="250"/>
      <c r="HYN2" s="250"/>
      <c r="HYO2" s="250"/>
      <c r="HYP2" s="250"/>
      <c r="HYQ2" s="250"/>
      <c r="HYR2" s="250"/>
      <c r="HYS2" s="250"/>
      <c r="HYT2" s="250"/>
      <c r="HYU2" s="250"/>
      <c r="HYV2" s="250"/>
      <c r="HZW2" s="250"/>
      <c r="HZX2" s="250"/>
      <c r="HZY2" s="250"/>
      <c r="HZZ2" s="250"/>
      <c r="IAA2" s="250"/>
      <c r="IAB2" s="250"/>
      <c r="IAC2" s="250"/>
      <c r="IAD2" s="250"/>
      <c r="IAE2" s="250"/>
      <c r="IAF2" s="250"/>
      <c r="IAG2" s="250"/>
      <c r="IAH2" s="250"/>
      <c r="IAI2" s="250"/>
      <c r="IAJ2" s="250"/>
      <c r="IBK2" s="250"/>
      <c r="IBL2" s="250"/>
      <c r="IBM2" s="250"/>
      <c r="IBN2" s="250"/>
      <c r="IBO2" s="250"/>
      <c r="IBP2" s="250"/>
      <c r="IBQ2" s="250"/>
      <c r="IBR2" s="250"/>
      <c r="IBS2" s="250"/>
      <c r="IBT2" s="250"/>
      <c r="IBU2" s="250"/>
      <c r="IBV2" s="250"/>
      <c r="IBW2" s="250"/>
      <c r="IBX2" s="250"/>
      <c r="ICY2" s="250"/>
      <c r="ICZ2" s="250"/>
      <c r="IDA2" s="250"/>
      <c r="IDB2" s="250"/>
      <c r="IDC2" s="250"/>
      <c r="IDD2" s="250"/>
      <c r="IDE2" s="250"/>
      <c r="IDF2" s="250"/>
      <c r="IDG2" s="250"/>
      <c r="IDH2" s="250"/>
      <c r="IDI2" s="250"/>
      <c r="IDJ2" s="250"/>
      <c r="IDK2" s="250"/>
      <c r="IDL2" s="250"/>
      <c r="IEM2" s="250"/>
      <c r="IEN2" s="250"/>
      <c r="IEO2" s="250"/>
      <c r="IEP2" s="250"/>
      <c r="IEQ2" s="250"/>
      <c r="IER2" s="250"/>
      <c r="IES2" s="250"/>
      <c r="IET2" s="250"/>
      <c r="IEU2" s="250"/>
      <c r="IEV2" s="250"/>
      <c r="IEW2" s="250"/>
      <c r="IEX2" s="250"/>
      <c r="IEY2" s="250"/>
      <c r="IEZ2" s="250"/>
      <c r="IGA2" s="250"/>
      <c r="IGB2" s="250"/>
      <c r="IGC2" s="250"/>
      <c r="IGD2" s="250"/>
      <c r="IGE2" s="250"/>
      <c r="IGF2" s="250"/>
      <c r="IGG2" s="250"/>
      <c r="IGH2" s="250"/>
      <c r="IGI2" s="250"/>
      <c r="IGJ2" s="250"/>
      <c r="IGK2" s="250"/>
      <c r="IGL2" s="250"/>
      <c r="IGM2" s="250"/>
      <c r="IGN2" s="250"/>
      <c r="IHO2" s="250"/>
      <c r="IHP2" s="250"/>
      <c r="IHQ2" s="250"/>
      <c r="IHR2" s="250"/>
      <c r="IHS2" s="250"/>
      <c r="IHT2" s="250"/>
      <c r="IHU2" s="250"/>
      <c r="IHV2" s="250"/>
      <c r="IHW2" s="250"/>
      <c r="IHX2" s="250"/>
      <c r="IHY2" s="250"/>
      <c r="IHZ2" s="250"/>
      <c r="IIA2" s="250"/>
      <c r="IIB2" s="250"/>
      <c r="IJC2" s="250"/>
      <c r="IJD2" s="250"/>
      <c r="IJE2" s="250"/>
      <c r="IJF2" s="250"/>
      <c r="IJG2" s="250"/>
      <c r="IJH2" s="250"/>
      <c r="IJI2" s="250"/>
      <c r="IJJ2" s="250"/>
      <c r="IJK2" s="250"/>
      <c r="IJL2" s="250"/>
      <c r="IJM2" s="250"/>
      <c r="IJN2" s="250"/>
      <c r="IJO2" s="250"/>
      <c r="IJP2" s="250"/>
      <c r="IKQ2" s="250"/>
      <c r="IKR2" s="250"/>
      <c r="IKS2" s="250"/>
      <c r="IKT2" s="250"/>
      <c r="IKU2" s="250"/>
      <c r="IKV2" s="250"/>
      <c r="IKW2" s="250"/>
      <c r="IKX2" s="250"/>
      <c r="IKY2" s="250"/>
      <c r="IKZ2" s="250"/>
      <c r="ILA2" s="250"/>
      <c r="ILB2" s="250"/>
      <c r="ILC2" s="250"/>
      <c r="ILD2" s="250"/>
      <c r="IME2" s="250"/>
      <c r="IMF2" s="250"/>
      <c r="IMG2" s="250"/>
      <c r="IMH2" s="250"/>
      <c r="IMI2" s="250"/>
      <c r="IMJ2" s="250"/>
      <c r="IMK2" s="250"/>
      <c r="IML2" s="250"/>
      <c r="IMM2" s="250"/>
      <c r="IMN2" s="250"/>
      <c r="IMO2" s="250"/>
      <c r="IMP2" s="250"/>
      <c r="IMQ2" s="250"/>
      <c r="IMR2" s="250"/>
      <c r="INS2" s="250"/>
      <c r="INT2" s="250"/>
      <c r="INU2" s="250"/>
      <c r="INV2" s="250"/>
      <c r="INW2" s="250"/>
      <c r="INX2" s="250"/>
      <c r="INY2" s="250"/>
      <c r="INZ2" s="250"/>
      <c r="IOA2" s="250"/>
      <c r="IOB2" s="250"/>
      <c r="IOC2" s="250"/>
      <c r="IOD2" s="250"/>
      <c r="IOE2" s="250"/>
      <c r="IOF2" s="250"/>
      <c r="IPG2" s="250"/>
      <c r="IPH2" s="250"/>
      <c r="IPI2" s="250"/>
      <c r="IPJ2" s="250"/>
      <c r="IPK2" s="250"/>
      <c r="IPL2" s="250"/>
      <c r="IPM2" s="250"/>
      <c r="IPN2" s="250"/>
      <c r="IPO2" s="250"/>
      <c r="IPP2" s="250"/>
      <c r="IPQ2" s="250"/>
      <c r="IPR2" s="250"/>
      <c r="IPS2" s="250"/>
      <c r="IPT2" s="250"/>
      <c r="IQU2" s="250"/>
      <c r="IQV2" s="250"/>
      <c r="IQW2" s="250"/>
      <c r="IQX2" s="250"/>
      <c r="IQY2" s="250"/>
      <c r="IQZ2" s="250"/>
      <c r="IRA2" s="250"/>
      <c r="IRB2" s="250"/>
      <c r="IRC2" s="250"/>
      <c r="IRD2" s="250"/>
      <c r="IRE2" s="250"/>
      <c r="IRF2" s="250"/>
      <c r="IRG2" s="250"/>
      <c r="IRH2" s="250"/>
      <c r="ISI2" s="250"/>
      <c r="ISJ2" s="250"/>
      <c r="ISK2" s="250"/>
      <c r="ISL2" s="250"/>
      <c r="ISM2" s="250"/>
      <c r="ISN2" s="250"/>
      <c r="ISO2" s="250"/>
      <c r="ISP2" s="250"/>
      <c r="ISQ2" s="250"/>
      <c r="ISR2" s="250"/>
      <c r="ISS2" s="250"/>
      <c r="IST2" s="250"/>
      <c r="ISU2" s="250"/>
      <c r="ISV2" s="250"/>
      <c r="ITW2" s="250"/>
      <c r="ITX2" s="250"/>
      <c r="ITY2" s="250"/>
      <c r="ITZ2" s="250"/>
      <c r="IUA2" s="250"/>
      <c r="IUB2" s="250"/>
      <c r="IUC2" s="250"/>
      <c r="IUD2" s="250"/>
      <c r="IUE2" s="250"/>
      <c r="IUF2" s="250"/>
      <c r="IUG2" s="250"/>
      <c r="IUH2" s="250"/>
      <c r="IUI2" s="250"/>
      <c r="IUJ2" s="250"/>
      <c r="IVK2" s="250"/>
      <c r="IVL2" s="250"/>
      <c r="IVM2" s="250"/>
      <c r="IVN2" s="250"/>
      <c r="IVO2" s="250"/>
      <c r="IVP2" s="250"/>
      <c r="IVQ2" s="250"/>
      <c r="IVR2" s="250"/>
      <c r="IVS2" s="250"/>
      <c r="IVT2" s="250"/>
      <c r="IVU2" s="250"/>
      <c r="IVV2" s="250"/>
      <c r="IVW2" s="250"/>
      <c r="IVX2" s="250"/>
      <c r="IWY2" s="250"/>
      <c r="IWZ2" s="250"/>
      <c r="IXA2" s="250"/>
      <c r="IXB2" s="250"/>
      <c r="IXC2" s="250"/>
      <c r="IXD2" s="250"/>
      <c r="IXE2" s="250"/>
      <c r="IXF2" s="250"/>
      <c r="IXG2" s="250"/>
      <c r="IXH2" s="250"/>
      <c r="IXI2" s="250"/>
      <c r="IXJ2" s="250"/>
      <c r="IXK2" s="250"/>
      <c r="IXL2" s="250"/>
      <c r="IYM2" s="250"/>
      <c r="IYN2" s="250"/>
      <c r="IYO2" s="250"/>
      <c r="IYP2" s="250"/>
      <c r="IYQ2" s="250"/>
      <c r="IYR2" s="250"/>
      <c r="IYS2" s="250"/>
      <c r="IYT2" s="250"/>
      <c r="IYU2" s="250"/>
      <c r="IYV2" s="250"/>
      <c r="IYW2" s="250"/>
      <c r="IYX2" s="250"/>
      <c r="IYY2" s="250"/>
      <c r="IYZ2" s="250"/>
      <c r="JAA2" s="250"/>
      <c r="JAB2" s="250"/>
      <c r="JAC2" s="250"/>
      <c r="JAD2" s="250"/>
      <c r="JAE2" s="250"/>
      <c r="JAF2" s="250"/>
      <c r="JAG2" s="250"/>
      <c r="JAH2" s="250"/>
      <c r="JAI2" s="250"/>
      <c r="JAJ2" s="250"/>
      <c r="JAK2" s="250"/>
      <c r="JAL2" s="250"/>
      <c r="JAM2" s="250"/>
      <c r="JAN2" s="250"/>
      <c r="JBO2" s="250"/>
      <c r="JBP2" s="250"/>
      <c r="JBQ2" s="250"/>
      <c r="JBR2" s="250"/>
      <c r="JBS2" s="250"/>
      <c r="JBT2" s="250"/>
      <c r="JBU2" s="250"/>
      <c r="JBV2" s="250"/>
      <c r="JBW2" s="250"/>
      <c r="JBX2" s="250"/>
      <c r="JBY2" s="250"/>
      <c r="JBZ2" s="250"/>
      <c r="JCA2" s="250"/>
      <c r="JCB2" s="250"/>
      <c r="JDC2" s="250"/>
      <c r="JDD2" s="250"/>
      <c r="JDE2" s="250"/>
      <c r="JDF2" s="250"/>
      <c r="JDG2" s="250"/>
      <c r="JDH2" s="250"/>
      <c r="JDI2" s="250"/>
      <c r="JDJ2" s="250"/>
      <c r="JDK2" s="250"/>
      <c r="JDL2" s="250"/>
      <c r="JDM2" s="250"/>
      <c r="JDN2" s="250"/>
      <c r="JDO2" s="250"/>
      <c r="JDP2" s="250"/>
      <c r="JEQ2" s="250"/>
      <c r="JER2" s="250"/>
      <c r="JES2" s="250"/>
      <c r="JET2" s="250"/>
      <c r="JEU2" s="250"/>
      <c r="JEV2" s="250"/>
      <c r="JEW2" s="250"/>
      <c r="JEX2" s="250"/>
      <c r="JEY2" s="250"/>
      <c r="JEZ2" s="250"/>
      <c r="JFA2" s="250"/>
      <c r="JFB2" s="250"/>
      <c r="JFC2" s="250"/>
      <c r="JFD2" s="250"/>
      <c r="JGE2" s="250"/>
      <c r="JGF2" s="250"/>
      <c r="JGG2" s="250"/>
      <c r="JGH2" s="250"/>
      <c r="JGI2" s="250"/>
      <c r="JGJ2" s="250"/>
      <c r="JGK2" s="250"/>
      <c r="JGL2" s="250"/>
      <c r="JGM2" s="250"/>
      <c r="JGN2" s="250"/>
      <c r="JGO2" s="250"/>
      <c r="JGP2" s="250"/>
      <c r="JGQ2" s="250"/>
      <c r="JGR2" s="250"/>
      <c r="JHS2" s="250"/>
      <c r="JHT2" s="250"/>
      <c r="JHU2" s="250"/>
      <c r="JHV2" s="250"/>
      <c r="JHW2" s="250"/>
      <c r="JHX2" s="250"/>
      <c r="JHY2" s="250"/>
      <c r="JHZ2" s="250"/>
      <c r="JIA2" s="250"/>
      <c r="JIB2" s="250"/>
      <c r="JIC2" s="250"/>
      <c r="JID2" s="250"/>
      <c r="JIE2" s="250"/>
      <c r="JIF2" s="250"/>
      <c r="JJG2" s="250"/>
      <c r="JJH2" s="250"/>
      <c r="JJI2" s="250"/>
      <c r="JJJ2" s="250"/>
      <c r="JJK2" s="250"/>
      <c r="JJL2" s="250"/>
      <c r="JJM2" s="250"/>
      <c r="JJN2" s="250"/>
      <c r="JJO2" s="250"/>
      <c r="JJP2" s="250"/>
      <c r="JJQ2" s="250"/>
      <c r="JJR2" s="250"/>
      <c r="JJS2" s="250"/>
      <c r="JJT2" s="250"/>
      <c r="JKU2" s="250"/>
      <c r="JKV2" s="250"/>
      <c r="JKW2" s="250"/>
      <c r="JKX2" s="250"/>
      <c r="JKY2" s="250"/>
      <c r="JKZ2" s="250"/>
      <c r="JLA2" s="250"/>
      <c r="JLB2" s="250"/>
      <c r="JLC2" s="250"/>
      <c r="JLD2" s="250"/>
      <c r="JLE2" s="250"/>
      <c r="JLF2" s="250"/>
      <c r="JLG2" s="250"/>
      <c r="JLH2" s="250"/>
      <c r="JMI2" s="250"/>
      <c r="JMJ2" s="250"/>
      <c r="JMK2" s="250"/>
      <c r="JML2" s="250"/>
      <c r="JMM2" s="250"/>
      <c r="JMN2" s="250"/>
      <c r="JMO2" s="250"/>
      <c r="JMP2" s="250"/>
      <c r="JMQ2" s="250"/>
      <c r="JMR2" s="250"/>
      <c r="JMS2" s="250"/>
      <c r="JMT2" s="250"/>
      <c r="JMU2" s="250"/>
      <c r="JMV2" s="250"/>
      <c r="JNW2" s="250"/>
      <c r="JNX2" s="250"/>
      <c r="JNY2" s="250"/>
      <c r="JNZ2" s="250"/>
      <c r="JOA2" s="250"/>
      <c r="JOB2" s="250"/>
      <c r="JOC2" s="250"/>
      <c r="JOD2" s="250"/>
      <c r="JOE2" s="250"/>
      <c r="JOF2" s="250"/>
      <c r="JOG2" s="250"/>
      <c r="JOH2" s="250"/>
      <c r="JOI2" s="250"/>
      <c r="JOJ2" s="250"/>
      <c r="JPK2" s="250"/>
      <c r="JPL2" s="250"/>
      <c r="JPM2" s="250"/>
      <c r="JPN2" s="250"/>
      <c r="JPO2" s="250"/>
      <c r="JPP2" s="250"/>
      <c r="JPQ2" s="250"/>
      <c r="JPR2" s="250"/>
      <c r="JPS2" s="250"/>
      <c r="JPT2" s="250"/>
      <c r="JPU2" s="250"/>
      <c r="JPV2" s="250"/>
      <c r="JPW2" s="250"/>
      <c r="JPX2" s="250"/>
      <c r="JQY2" s="250"/>
      <c r="JQZ2" s="250"/>
      <c r="JRA2" s="250"/>
      <c r="JRB2" s="250"/>
      <c r="JRC2" s="250"/>
      <c r="JRD2" s="250"/>
      <c r="JRE2" s="250"/>
      <c r="JRF2" s="250"/>
      <c r="JRG2" s="250"/>
      <c r="JRH2" s="250"/>
      <c r="JRI2" s="250"/>
      <c r="JRJ2" s="250"/>
      <c r="JRK2" s="250"/>
      <c r="JRL2" s="250"/>
      <c r="JSM2" s="250"/>
      <c r="JSN2" s="250"/>
      <c r="JSO2" s="250"/>
      <c r="JSP2" s="250"/>
      <c r="JSQ2" s="250"/>
      <c r="JSR2" s="250"/>
      <c r="JSS2" s="250"/>
      <c r="JST2" s="250"/>
      <c r="JSU2" s="250"/>
      <c r="JSV2" s="250"/>
      <c r="JSW2" s="250"/>
      <c r="JSX2" s="250"/>
      <c r="JSY2" s="250"/>
      <c r="JSZ2" s="250"/>
      <c r="JUA2" s="250"/>
      <c r="JUB2" s="250"/>
      <c r="JUC2" s="250"/>
      <c r="JUD2" s="250"/>
      <c r="JUE2" s="250"/>
      <c r="JUF2" s="250"/>
      <c r="JUG2" s="250"/>
      <c r="JUH2" s="250"/>
      <c r="JUI2" s="250"/>
      <c r="JUJ2" s="250"/>
      <c r="JUK2" s="250"/>
      <c r="JUL2" s="250"/>
      <c r="JUM2" s="250"/>
      <c r="JUN2" s="250"/>
      <c r="JVO2" s="250"/>
      <c r="JVP2" s="250"/>
      <c r="JVQ2" s="250"/>
      <c r="JVR2" s="250"/>
      <c r="JVS2" s="250"/>
      <c r="JVT2" s="250"/>
      <c r="JVU2" s="250"/>
      <c r="JVV2" s="250"/>
      <c r="JVW2" s="250"/>
      <c r="JVX2" s="250"/>
      <c r="JVY2" s="250"/>
      <c r="JVZ2" s="250"/>
      <c r="JWA2" s="250"/>
      <c r="JWB2" s="250"/>
      <c r="JXC2" s="250"/>
      <c r="JXD2" s="250"/>
      <c r="JXE2" s="250"/>
      <c r="JXF2" s="250"/>
      <c r="JXG2" s="250"/>
      <c r="JXH2" s="250"/>
      <c r="JXI2" s="250"/>
      <c r="JXJ2" s="250"/>
      <c r="JXK2" s="250"/>
      <c r="JXL2" s="250"/>
      <c r="JXM2" s="250"/>
      <c r="JXN2" s="250"/>
      <c r="JXO2" s="250"/>
      <c r="JXP2" s="250"/>
      <c r="JYQ2" s="250"/>
      <c r="JYR2" s="250"/>
      <c r="JYS2" s="250"/>
      <c r="JYT2" s="250"/>
      <c r="JYU2" s="250"/>
      <c r="JYV2" s="250"/>
      <c r="JYW2" s="250"/>
      <c r="JYX2" s="250"/>
      <c r="JYY2" s="250"/>
      <c r="JYZ2" s="250"/>
      <c r="JZA2" s="250"/>
      <c r="JZB2" s="250"/>
      <c r="JZC2" s="250"/>
      <c r="JZD2" s="250"/>
      <c r="KAE2" s="250"/>
      <c r="KAF2" s="250"/>
      <c r="KAG2" s="250"/>
      <c r="KAH2" s="250"/>
      <c r="KAI2" s="250"/>
      <c r="KAJ2" s="250"/>
      <c r="KAK2" s="250"/>
      <c r="KAL2" s="250"/>
      <c r="KAM2" s="250"/>
      <c r="KAN2" s="250"/>
      <c r="KAO2" s="250"/>
      <c r="KAP2" s="250"/>
      <c r="KAQ2" s="250"/>
      <c r="KAR2" s="250"/>
      <c r="KBS2" s="250"/>
      <c r="KBT2" s="250"/>
      <c r="KBU2" s="250"/>
      <c r="KBV2" s="250"/>
      <c r="KBW2" s="250"/>
      <c r="KBX2" s="250"/>
      <c r="KBY2" s="250"/>
      <c r="KBZ2" s="250"/>
      <c r="KCA2" s="250"/>
      <c r="KCB2" s="250"/>
      <c r="KCC2" s="250"/>
      <c r="KCD2" s="250"/>
      <c r="KCE2" s="250"/>
      <c r="KCF2" s="250"/>
      <c r="KDG2" s="250"/>
      <c r="KDH2" s="250"/>
      <c r="KDI2" s="250"/>
      <c r="KDJ2" s="250"/>
      <c r="KDK2" s="250"/>
      <c r="KDL2" s="250"/>
      <c r="KDM2" s="250"/>
      <c r="KDN2" s="250"/>
      <c r="KDO2" s="250"/>
      <c r="KDP2" s="250"/>
      <c r="KDQ2" s="250"/>
      <c r="KDR2" s="250"/>
      <c r="KDS2" s="250"/>
      <c r="KDT2" s="250"/>
      <c r="KEU2" s="250"/>
      <c r="KEV2" s="250"/>
      <c r="KEW2" s="250"/>
      <c r="KEX2" s="250"/>
      <c r="KEY2" s="250"/>
      <c r="KEZ2" s="250"/>
      <c r="KFA2" s="250"/>
      <c r="KFB2" s="250"/>
      <c r="KFC2" s="250"/>
      <c r="KFD2" s="250"/>
      <c r="KFE2" s="250"/>
      <c r="KFF2" s="250"/>
      <c r="KFG2" s="250"/>
      <c r="KFH2" s="250"/>
      <c r="KGI2" s="250"/>
      <c r="KGJ2" s="250"/>
      <c r="KGK2" s="250"/>
      <c r="KGL2" s="250"/>
      <c r="KGM2" s="250"/>
      <c r="KGN2" s="250"/>
      <c r="KGO2" s="250"/>
      <c r="KGP2" s="250"/>
      <c r="KGQ2" s="250"/>
      <c r="KGR2" s="250"/>
      <c r="KGS2" s="250"/>
      <c r="KGT2" s="250"/>
      <c r="KGU2" s="250"/>
      <c r="KGV2" s="250"/>
      <c r="KHW2" s="250"/>
      <c r="KHX2" s="250"/>
      <c r="KHY2" s="250"/>
      <c r="KHZ2" s="250"/>
      <c r="KIA2" s="250"/>
      <c r="KIB2" s="250"/>
      <c r="KIC2" s="250"/>
      <c r="KID2" s="250"/>
      <c r="KIE2" s="250"/>
      <c r="KIF2" s="250"/>
      <c r="KIG2" s="250"/>
      <c r="KIH2" s="250"/>
      <c r="KII2" s="250"/>
      <c r="KIJ2" s="250"/>
      <c r="KJK2" s="250"/>
      <c r="KJL2" s="250"/>
      <c r="KJM2" s="250"/>
      <c r="KJN2" s="250"/>
      <c r="KJO2" s="250"/>
      <c r="KJP2" s="250"/>
      <c r="KJQ2" s="250"/>
      <c r="KJR2" s="250"/>
      <c r="KJS2" s="250"/>
      <c r="KJT2" s="250"/>
      <c r="KJU2" s="250"/>
      <c r="KJV2" s="250"/>
      <c r="KJW2" s="250"/>
      <c r="KJX2" s="250"/>
      <c r="KKY2" s="250"/>
      <c r="KKZ2" s="250"/>
      <c r="KLA2" s="250"/>
      <c r="KLB2" s="250"/>
      <c r="KLC2" s="250"/>
      <c r="KLD2" s="250"/>
      <c r="KLE2" s="250"/>
      <c r="KLF2" s="250"/>
      <c r="KLG2" s="250"/>
      <c r="KLH2" s="250"/>
      <c r="KLI2" s="250"/>
      <c r="KLJ2" s="250"/>
      <c r="KLK2" s="250"/>
      <c r="KLL2" s="250"/>
      <c r="KMM2" s="250"/>
      <c r="KMN2" s="250"/>
      <c r="KMO2" s="250"/>
      <c r="KMP2" s="250"/>
      <c r="KMQ2" s="250"/>
      <c r="KMR2" s="250"/>
      <c r="KMS2" s="250"/>
      <c r="KMT2" s="250"/>
      <c r="KMU2" s="250"/>
      <c r="KMV2" s="250"/>
      <c r="KMW2" s="250"/>
      <c r="KMX2" s="250"/>
      <c r="KMY2" s="250"/>
      <c r="KMZ2" s="250"/>
      <c r="KOA2" s="250"/>
      <c r="KOB2" s="250"/>
      <c r="KOC2" s="250"/>
      <c r="KOD2" s="250"/>
      <c r="KOE2" s="250"/>
      <c r="KOF2" s="250"/>
      <c r="KOG2" s="250"/>
      <c r="KOH2" s="250"/>
      <c r="KOI2" s="250"/>
      <c r="KOJ2" s="250"/>
      <c r="KOK2" s="250"/>
      <c r="KOL2" s="250"/>
      <c r="KOM2" s="250"/>
      <c r="KON2" s="250"/>
      <c r="KPO2" s="250"/>
      <c r="KPP2" s="250"/>
      <c r="KPQ2" s="250"/>
      <c r="KPR2" s="250"/>
      <c r="KPS2" s="250"/>
      <c r="KPT2" s="250"/>
      <c r="KPU2" s="250"/>
      <c r="KPV2" s="250"/>
      <c r="KPW2" s="250"/>
      <c r="KPX2" s="250"/>
      <c r="KPY2" s="250"/>
      <c r="KPZ2" s="250"/>
      <c r="KQA2" s="250"/>
      <c r="KQB2" s="250"/>
      <c r="KRC2" s="250"/>
      <c r="KRD2" s="250"/>
      <c r="KRE2" s="250"/>
      <c r="KRF2" s="250"/>
      <c r="KRG2" s="250"/>
      <c r="KRH2" s="250"/>
      <c r="KRI2" s="250"/>
      <c r="KRJ2" s="250"/>
      <c r="KRK2" s="250"/>
      <c r="KRL2" s="250"/>
      <c r="KRM2" s="250"/>
      <c r="KRN2" s="250"/>
      <c r="KRO2" s="250"/>
      <c r="KRP2" s="250"/>
      <c r="KSQ2" s="250"/>
      <c r="KSR2" s="250"/>
      <c r="KSS2" s="250"/>
      <c r="KST2" s="250"/>
      <c r="KSU2" s="250"/>
      <c r="KSV2" s="250"/>
      <c r="KSW2" s="250"/>
      <c r="KSX2" s="250"/>
      <c r="KSY2" s="250"/>
      <c r="KSZ2" s="250"/>
      <c r="KTA2" s="250"/>
      <c r="KTB2" s="250"/>
      <c r="KTC2" s="250"/>
      <c r="KTD2" s="250"/>
      <c r="KUE2" s="250"/>
      <c r="KUF2" s="250"/>
      <c r="KUG2" s="250"/>
      <c r="KUH2" s="250"/>
      <c r="KUI2" s="250"/>
      <c r="KUJ2" s="250"/>
      <c r="KUK2" s="250"/>
      <c r="KUL2" s="250"/>
      <c r="KUM2" s="250"/>
      <c r="KUN2" s="250"/>
      <c r="KUO2" s="250"/>
      <c r="KUP2" s="250"/>
      <c r="KUQ2" s="250"/>
      <c r="KUR2" s="250"/>
      <c r="KVS2" s="250"/>
      <c r="KVT2" s="250"/>
      <c r="KVU2" s="250"/>
      <c r="KVV2" s="250"/>
      <c r="KVW2" s="250"/>
      <c r="KVX2" s="250"/>
      <c r="KVY2" s="250"/>
      <c r="KVZ2" s="250"/>
      <c r="KWA2" s="250"/>
      <c r="KWB2" s="250"/>
      <c r="KWC2" s="250"/>
      <c r="KWD2" s="250"/>
      <c r="KWE2" s="250"/>
      <c r="KWF2" s="250"/>
      <c r="KXG2" s="250"/>
      <c r="KXH2" s="250"/>
      <c r="KXI2" s="250"/>
      <c r="KXJ2" s="250"/>
      <c r="KXK2" s="250"/>
      <c r="KXL2" s="250"/>
      <c r="KXM2" s="250"/>
      <c r="KXN2" s="250"/>
      <c r="KXO2" s="250"/>
      <c r="KXP2" s="250"/>
      <c r="KXQ2" s="250"/>
      <c r="KXR2" s="250"/>
      <c r="KXS2" s="250"/>
      <c r="KXT2" s="250"/>
      <c r="KYU2" s="250"/>
      <c r="KYV2" s="250"/>
      <c r="KYW2" s="250"/>
      <c r="KYX2" s="250"/>
      <c r="KYY2" s="250"/>
      <c r="KYZ2" s="250"/>
      <c r="KZA2" s="250"/>
      <c r="KZB2" s="250"/>
      <c r="KZC2" s="250"/>
      <c r="KZD2" s="250"/>
      <c r="KZE2" s="250"/>
      <c r="KZF2" s="250"/>
      <c r="KZG2" s="250"/>
      <c r="KZH2" s="250"/>
      <c r="LAI2" s="250"/>
      <c r="LAJ2" s="250"/>
      <c r="LAK2" s="250"/>
      <c r="LAL2" s="250"/>
      <c r="LAM2" s="250"/>
      <c r="LAN2" s="250"/>
      <c r="LAO2" s="250"/>
      <c r="LAP2" s="250"/>
      <c r="LAQ2" s="250"/>
      <c r="LAR2" s="250"/>
      <c r="LAS2" s="250"/>
      <c r="LAT2" s="250"/>
      <c r="LAU2" s="250"/>
      <c r="LAV2" s="250"/>
      <c r="LBW2" s="250"/>
      <c r="LBX2" s="250"/>
      <c r="LBY2" s="250"/>
      <c r="LBZ2" s="250"/>
      <c r="LCA2" s="250"/>
      <c r="LCB2" s="250"/>
      <c r="LCC2" s="250"/>
      <c r="LCD2" s="250"/>
      <c r="LCE2" s="250"/>
      <c r="LCF2" s="250"/>
      <c r="LCG2" s="250"/>
      <c r="LCH2" s="250"/>
      <c r="LCI2" s="250"/>
      <c r="LCJ2" s="250"/>
      <c r="LDK2" s="250"/>
      <c r="LDL2" s="250"/>
      <c r="LDM2" s="250"/>
      <c r="LDN2" s="250"/>
      <c r="LDO2" s="250"/>
      <c r="LDP2" s="250"/>
      <c r="LDQ2" s="250"/>
      <c r="LDR2" s="250"/>
      <c r="LDS2" s="250"/>
      <c r="LDT2" s="250"/>
      <c r="LDU2" s="250"/>
      <c r="LDV2" s="250"/>
      <c r="LDW2" s="250"/>
      <c r="LDX2" s="250"/>
      <c r="LEY2" s="250"/>
      <c r="LEZ2" s="250"/>
      <c r="LFA2" s="250"/>
      <c r="LFB2" s="250"/>
      <c r="LFC2" s="250"/>
      <c r="LFD2" s="250"/>
      <c r="LFE2" s="250"/>
      <c r="LFF2" s="250"/>
      <c r="LFG2" s="250"/>
      <c r="LFH2" s="250"/>
      <c r="LFI2" s="250"/>
      <c r="LFJ2" s="250"/>
      <c r="LFK2" s="250"/>
      <c r="LFL2" s="250"/>
      <c r="LGM2" s="250"/>
      <c r="LGN2" s="250"/>
      <c r="LGO2" s="250"/>
      <c r="LGP2" s="250"/>
      <c r="LGQ2" s="250"/>
      <c r="LGR2" s="250"/>
      <c r="LGS2" s="250"/>
      <c r="LGT2" s="250"/>
      <c r="LGU2" s="250"/>
      <c r="LGV2" s="250"/>
      <c r="LGW2" s="250"/>
      <c r="LGX2" s="250"/>
      <c r="LGY2" s="250"/>
      <c r="LGZ2" s="250"/>
      <c r="LIA2" s="250"/>
      <c r="LIB2" s="250"/>
      <c r="LIC2" s="250"/>
      <c r="LID2" s="250"/>
      <c r="LIE2" s="250"/>
      <c r="LIF2" s="250"/>
      <c r="LIG2" s="250"/>
      <c r="LIH2" s="250"/>
      <c r="LII2" s="250"/>
      <c r="LIJ2" s="250"/>
      <c r="LIK2" s="250"/>
      <c r="LIL2" s="250"/>
      <c r="LIM2" s="250"/>
      <c r="LIN2" s="250"/>
      <c r="LJO2" s="250"/>
      <c r="LJP2" s="250"/>
      <c r="LJQ2" s="250"/>
      <c r="LJR2" s="250"/>
      <c r="LJS2" s="250"/>
      <c r="LJT2" s="250"/>
      <c r="LJU2" s="250"/>
      <c r="LJV2" s="250"/>
      <c r="LJW2" s="250"/>
      <c r="LJX2" s="250"/>
      <c r="LJY2" s="250"/>
      <c r="LJZ2" s="250"/>
      <c r="LKA2" s="250"/>
      <c r="LKB2" s="250"/>
      <c r="LLC2" s="250"/>
      <c r="LLD2" s="250"/>
      <c r="LLE2" s="250"/>
      <c r="LLF2" s="250"/>
      <c r="LLG2" s="250"/>
      <c r="LLH2" s="250"/>
      <c r="LLI2" s="250"/>
      <c r="LLJ2" s="250"/>
      <c r="LLK2" s="250"/>
      <c r="LLL2" s="250"/>
      <c r="LLM2" s="250"/>
      <c r="LLN2" s="250"/>
      <c r="LLO2" s="250"/>
      <c r="LLP2" s="250"/>
      <c r="LMQ2" s="250"/>
      <c r="LMR2" s="250"/>
      <c r="LMS2" s="250"/>
      <c r="LMT2" s="250"/>
      <c r="LMU2" s="250"/>
      <c r="LMV2" s="250"/>
      <c r="LMW2" s="250"/>
      <c r="LMX2" s="250"/>
      <c r="LMY2" s="250"/>
      <c r="LMZ2" s="250"/>
      <c r="LNA2" s="250"/>
      <c r="LNB2" s="250"/>
      <c r="LNC2" s="250"/>
      <c r="LND2" s="250"/>
      <c r="LOE2" s="250"/>
      <c r="LOF2" s="250"/>
      <c r="LOG2" s="250"/>
      <c r="LOH2" s="250"/>
      <c r="LOI2" s="250"/>
      <c r="LOJ2" s="250"/>
      <c r="LOK2" s="250"/>
      <c r="LOL2" s="250"/>
      <c r="LOM2" s="250"/>
      <c r="LON2" s="250"/>
      <c r="LOO2" s="250"/>
      <c r="LOP2" s="250"/>
      <c r="LOQ2" s="250"/>
      <c r="LOR2" s="250"/>
      <c r="LPS2" s="250"/>
      <c r="LPT2" s="250"/>
      <c r="LPU2" s="250"/>
      <c r="LPV2" s="250"/>
      <c r="LPW2" s="250"/>
      <c r="LPX2" s="250"/>
      <c r="LPY2" s="250"/>
      <c r="LPZ2" s="250"/>
      <c r="LQA2" s="250"/>
      <c r="LQB2" s="250"/>
      <c r="LQC2" s="250"/>
      <c r="LQD2" s="250"/>
      <c r="LQE2" s="250"/>
      <c r="LQF2" s="250"/>
      <c r="LRG2" s="250"/>
      <c r="LRH2" s="250"/>
      <c r="LRI2" s="250"/>
      <c r="LRJ2" s="250"/>
      <c r="LRK2" s="250"/>
      <c r="LRL2" s="250"/>
      <c r="LRM2" s="250"/>
      <c r="LRN2" s="250"/>
      <c r="LRO2" s="250"/>
      <c r="LRP2" s="250"/>
      <c r="LRQ2" s="250"/>
      <c r="LRR2" s="250"/>
      <c r="LRS2" s="250"/>
      <c r="LRT2" s="250"/>
      <c r="LSU2" s="250"/>
      <c r="LSV2" s="250"/>
      <c r="LSW2" s="250"/>
      <c r="LSX2" s="250"/>
      <c r="LSY2" s="250"/>
      <c r="LSZ2" s="250"/>
      <c r="LTA2" s="250"/>
      <c r="LTB2" s="250"/>
      <c r="LTC2" s="250"/>
      <c r="LTD2" s="250"/>
      <c r="LTE2" s="250"/>
      <c r="LTF2" s="250"/>
      <c r="LTG2" s="250"/>
      <c r="LTH2" s="250"/>
      <c r="LUI2" s="250"/>
      <c r="LUJ2" s="250"/>
      <c r="LUK2" s="250"/>
      <c r="LUL2" s="250"/>
      <c r="LUM2" s="250"/>
      <c r="LUN2" s="250"/>
      <c r="LUO2" s="250"/>
      <c r="LUP2" s="250"/>
      <c r="LUQ2" s="250"/>
      <c r="LUR2" s="250"/>
      <c r="LUS2" s="250"/>
      <c r="LUT2" s="250"/>
      <c r="LUU2" s="250"/>
      <c r="LUV2" s="250"/>
      <c r="LVW2" s="250"/>
      <c r="LVX2" s="250"/>
      <c r="LVY2" s="250"/>
      <c r="LVZ2" s="250"/>
      <c r="LWA2" s="250"/>
      <c r="LWB2" s="250"/>
      <c r="LWC2" s="250"/>
      <c r="LWD2" s="250"/>
      <c r="LWE2" s="250"/>
      <c r="LWF2" s="250"/>
      <c r="LWG2" s="250"/>
      <c r="LWH2" s="250"/>
      <c r="LWI2" s="250"/>
      <c r="LWJ2" s="250"/>
      <c r="LXK2" s="250"/>
      <c r="LXL2" s="250"/>
      <c r="LXM2" s="250"/>
      <c r="LXN2" s="250"/>
      <c r="LXO2" s="250"/>
      <c r="LXP2" s="250"/>
      <c r="LXQ2" s="250"/>
      <c r="LXR2" s="250"/>
      <c r="LXS2" s="250"/>
      <c r="LXT2" s="250"/>
      <c r="LXU2" s="250"/>
      <c r="LXV2" s="250"/>
      <c r="LXW2" s="250"/>
      <c r="LXX2" s="250"/>
      <c r="LYY2" s="250"/>
      <c r="LYZ2" s="250"/>
      <c r="LZA2" s="250"/>
      <c r="LZB2" s="250"/>
      <c r="LZC2" s="250"/>
      <c r="LZD2" s="250"/>
      <c r="LZE2" s="250"/>
      <c r="LZF2" s="250"/>
      <c r="LZG2" s="250"/>
      <c r="LZH2" s="250"/>
      <c r="LZI2" s="250"/>
      <c r="LZJ2" s="250"/>
      <c r="LZK2" s="250"/>
      <c r="LZL2" s="250"/>
      <c r="MAM2" s="250"/>
      <c r="MAN2" s="250"/>
      <c r="MAO2" s="250"/>
      <c r="MAP2" s="250"/>
      <c r="MAQ2" s="250"/>
      <c r="MAR2" s="250"/>
      <c r="MAS2" s="250"/>
      <c r="MAT2" s="250"/>
      <c r="MAU2" s="250"/>
      <c r="MAV2" s="250"/>
      <c r="MAW2" s="250"/>
      <c r="MAX2" s="250"/>
      <c r="MAY2" s="250"/>
      <c r="MAZ2" s="250"/>
      <c r="MCA2" s="250"/>
      <c r="MCB2" s="250"/>
      <c r="MCC2" s="250"/>
      <c r="MCD2" s="250"/>
      <c r="MCE2" s="250"/>
      <c r="MCF2" s="250"/>
      <c r="MCG2" s="250"/>
      <c r="MCH2" s="250"/>
      <c r="MCI2" s="250"/>
      <c r="MCJ2" s="250"/>
      <c r="MCK2" s="250"/>
      <c r="MCL2" s="250"/>
      <c r="MCM2" s="250"/>
      <c r="MCN2" s="250"/>
      <c r="MDO2" s="250"/>
      <c r="MDP2" s="250"/>
      <c r="MDQ2" s="250"/>
      <c r="MDR2" s="250"/>
      <c r="MDS2" s="250"/>
      <c r="MDT2" s="250"/>
      <c r="MDU2" s="250"/>
      <c r="MDV2" s="250"/>
      <c r="MDW2" s="250"/>
      <c r="MDX2" s="250"/>
      <c r="MDY2" s="250"/>
      <c r="MDZ2" s="250"/>
      <c r="MEA2" s="250"/>
      <c r="MEB2" s="250"/>
      <c r="MFC2" s="250"/>
      <c r="MFD2" s="250"/>
      <c r="MFE2" s="250"/>
      <c r="MFF2" s="250"/>
      <c r="MFG2" s="250"/>
      <c r="MFH2" s="250"/>
      <c r="MFI2" s="250"/>
      <c r="MFJ2" s="250"/>
      <c r="MFK2" s="250"/>
      <c r="MFL2" s="250"/>
      <c r="MFM2" s="250"/>
      <c r="MFN2" s="250"/>
      <c r="MFO2" s="250"/>
      <c r="MFP2" s="250"/>
      <c r="MGQ2" s="250"/>
      <c r="MGR2" s="250"/>
      <c r="MGS2" s="250"/>
      <c r="MGT2" s="250"/>
      <c r="MGU2" s="250"/>
      <c r="MGV2" s="250"/>
      <c r="MGW2" s="250"/>
      <c r="MGX2" s="250"/>
      <c r="MGY2" s="250"/>
      <c r="MGZ2" s="250"/>
      <c r="MHA2" s="250"/>
      <c r="MHB2" s="250"/>
      <c r="MHC2" s="250"/>
      <c r="MHD2" s="250"/>
      <c r="MIE2" s="250"/>
      <c r="MIF2" s="250"/>
      <c r="MIG2" s="250"/>
      <c r="MIH2" s="250"/>
      <c r="MII2" s="250"/>
      <c r="MIJ2" s="250"/>
      <c r="MIK2" s="250"/>
      <c r="MIL2" s="250"/>
      <c r="MIM2" s="250"/>
      <c r="MIN2" s="250"/>
      <c r="MIO2" s="250"/>
      <c r="MIP2" s="250"/>
      <c r="MIQ2" s="250"/>
      <c r="MIR2" s="250"/>
      <c r="MJS2" s="250"/>
      <c r="MJT2" s="250"/>
      <c r="MJU2" s="250"/>
      <c r="MJV2" s="250"/>
      <c r="MJW2" s="250"/>
      <c r="MJX2" s="250"/>
      <c r="MJY2" s="250"/>
      <c r="MJZ2" s="250"/>
      <c r="MKA2" s="250"/>
      <c r="MKB2" s="250"/>
      <c r="MKC2" s="250"/>
      <c r="MKD2" s="250"/>
      <c r="MKE2" s="250"/>
      <c r="MKF2" s="250"/>
      <c r="MLG2" s="250"/>
      <c r="MLH2" s="250"/>
      <c r="MLI2" s="250"/>
      <c r="MLJ2" s="250"/>
      <c r="MLK2" s="250"/>
      <c r="MLL2" s="250"/>
      <c r="MLM2" s="250"/>
      <c r="MLN2" s="250"/>
      <c r="MLO2" s="250"/>
      <c r="MLP2" s="250"/>
      <c r="MLQ2" s="250"/>
      <c r="MLR2" s="250"/>
      <c r="MLS2" s="250"/>
      <c r="MLT2" s="250"/>
      <c r="MMU2" s="250"/>
      <c r="MMV2" s="250"/>
      <c r="MMW2" s="250"/>
      <c r="MMX2" s="250"/>
      <c r="MMY2" s="250"/>
      <c r="MMZ2" s="250"/>
      <c r="MNA2" s="250"/>
      <c r="MNB2" s="250"/>
      <c r="MNC2" s="250"/>
      <c r="MND2" s="250"/>
      <c r="MNE2" s="250"/>
      <c r="MNF2" s="250"/>
      <c r="MNG2" s="250"/>
      <c r="MNH2" s="250"/>
      <c r="MOI2" s="250"/>
      <c r="MOJ2" s="250"/>
      <c r="MOK2" s="250"/>
      <c r="MOL2" s="250"/>
      <c r="MOM2" s="250"/>
      <c r="MON2" s="250"/>
      <c r="MOO2" s="250"/>
      <c r="MOP2" s="250"/>
      <c r="MOQ2" s="250"/>
      <c r="MOR2" s="250"/>
      <c r="MOS2" s="250"/>
      <c r="MOT2" s="250"/>
      <c r="MOU2" s="250"/>
      <c r="MOV2" s="250"/>
      <c r="MPW2" s="250"/>
      <c r="MPX2" s="250"/>
      <c r="MPY2" s="250"/>
      <c r="MPZ2" s="250"/>
      <c r="MQA2" s="250"/>
      <c r="MQB2" s="250"/>
      <c r="MQC2" s="250"/>
      <c r="MQD2" s="250"/>
      <c r="MQE2" s="250"/>
      <c r="MQF2" s="250"/>
      <c r="MQG2" s="250"/>
      <c r="MQH2" s="250"/>
      <c r="MQI2" s="250"/>
      <c r="MQJ2" s="250"/>
      <c r="MRK2" s="250"/>
      <c r="MRL2" s="250"/>
      <c r="MRM2" s="250"/>
      <c r="MRN2" s="250"/>
      <c r="MRO2" s="250"/>
      <c r="MRP2" s="250"/>
      <c r="MRQ2" s="250"/>
      <c r="MRR2" s="250"/>
      <c r="MRS2" s="250"/>
      <c r="MRT2" s="250"/>
      <c r="MRU2" s="250"/>
      <c r="MRV2" s="250"/>
      <c r="MRW2" s="250"/>
      <c r="MRX2" s="250"/>
      <c r="MSY2" s="250"/>
      <c r="MSZ2" s="250"/>
      <c r="MTA2" s="250"/>
      <c r="MTB2" s="250"/>
      <c r="MTC2" s="250"/>
      <c r="MTD2" s="250"/>
      <c r="MTE2" s="250"/>
      <c r="MTF2" s="250"/>
      <c r="MTG2" s="250"/>
      <c r="MTH2" s="250"/>
      <c r="MTI2" s="250"/>
      <c r="MTJ2" s="250"/>
      <c r="MTK2" s="250"/>
      <c r="MTL2" s="250"/>
      <c r="MUM2" s="250"/>
      <c r="MUN2" s="250"/>
      <c r="MUO2" s="250"/>
      <c r="MUP2" s="250"/>
      <c r="MUQ2" s="250"/>
      <c r="MUR2" s="250"/>
      <c r="MUS2" s="250"/>
      <c r="MUT2" s="250"/>
      <c r="MUU2" s="250"/>
      <c r="MUV2" s="250"/>
      <c r="MUW2" s="250"/>
      <c r="MUX2" s="250"/>
      <c r="MUY2" s="250"/>
      <c r="MUZ2" s="250"/>
      <c r="MWA2" s="250"/>
      <c r="MWB2" s="250"/>
      <c r="MWC2" s="250"/>
      <c r="MWD2" s="250"/>
      <c r="MWE2" s="250"/>
      <c r="MWF2" s="250"/>
      <c r="MWG2" s="250"/>
      <c r="MWH2" s="250"/>
      <c r="MWI2" s="250"/>
      <c r="MWJ2" s="250"/>
      <c r="MWK2" s="250"/>
      <c r="MWL2" s="250"/>
      <c r="MWM2" s="250"/>
      <c r="MWN2" s="250"/>
      <c r="MXO2" s="250"/>
      <c r="MXP2" s="250"/>
      <c r="MXQ2" s="250"/>
      <c r="MXR2" s="250"/>
      <c r="MXS2" s="250"/>
      <c r="MXT2" s="250"/>
      <c r="MXU2" s="250"/>
      <c r="MXV2" s="250"/>
      <c r="MXW2" s="250"/>
      <c r="MXX2" s="250"/>
      <c r="MXY2" s="250"/>
      <c r="MXZ2" s="250"/>
      <c r="MYA2" s="250"/>
      <c r="MYB2" s="250"/>
      <c r="MZC2" s="250"/>
      <c r="MZD2" s="250"/>
      <c r="MZE2" s="250"/>
      <c r="MZF2" s="250"/>
      <c r="MZG2" s="250"/>
      <c r="MZH2" s="250"/>
      <c r="MZI2" s="250"/>
      <c r="MZJ2" s="250"/>
      <c r="MZK2" s="250"/>
      <c r="MZL2" s="250"/>
      <c r="MZM2" s="250"/>
      <c r="MZN2" s="250"/>
      <c r="MZO2" s="250"/>
      <c r="MZP2" s="250"/>
      <c r="NAQ2" s="250"/>
      <c r="NAR2" s="250"/>
      <c r="NAS2" s="250"/>
      <c r="NAT2" s="250"/>
      <c r="NAU2" s="250"/>
      <c r="NAV2" s="250"/>
      <c r="NAW2" s="250"/>
      <c r="NAX2" s="250"/>
      <c r="NAY2" s="250"/>
      <c r="NAZ2" s="250"/>
      <c r="NBA2" s="250"/>
      <c r="NBB2" s="250"/>
      <c r="NBC2" s="250"/>
      <c r="NBD2" s="250"/>
      <c r="NCE2" s="250"/>
      <c r="NCF2" s="250"/>
      <c r="NCG2" s="250"/>
      <c r="NCH2" s="250"/>
      <c r="NCI2" s="250"/>
      <c r="NCJ2" s="250"/>
      <c r="NCK2" s="250"/>
      <c r="NCL2" s="250"/>
      <c r="NCM2" s="250"/>
      <c r="NCN2" s="250"/>
      <c r="NCO2" s="250"/>
      <c r="NCP2" s="250"/>
      <c r="NCQ2" s="250"/>
      <c r="NCR2" s="250"/>
      <c r="NDS2" s="250"/>
      <c r="NDT2" s="250"/>
      <c r="NDU2" s="250"/>
      <c r="NDV2" s="250"/>
      <c r="NDW2" s="250"/>
      <c r="NDX2" s="250"/>
      <c r="NDY2" s="250"/>
      <c r="NDZ2" s="250"/>
      <c r="NEA2" s="250"/>
      <c r="NEB2" s="250"/>
      <c r="NEC2" s="250"/>
      <c r="NED2" s="250"/>
      <c r="NEE2" s="250"/>
      <c r="NEF2" s="250"/>
      <c r="NFG2" s="250"/>
      <c r="NFH2" s="250"/>
      <c r="NFI2" s="250"/>
      <c r="NFJ2" s="250"/>
      <c r="NFK2" s="250"/>
      <c r="NFL2" s="250"/>
      <c r="NFM2" s="250"/>
      <c r="NFN2" s="250"/>
      <c r="NFO2" s="250"/>
      <c r="NFP2" s="250"/>
      <c r="NFQ2" s="250"/>
      <c r="NFR2" s="250"/>
      <c r="NFS2" s="250"/>
      <c r="NFT2" s="250"/>
      <c r="NGU2" s="250"/>
      <c r="NGV2" s="250"/>
      <c r="NGW2" s="250"/>
      <c r="NGX2" s="250"/>
      <c r="NGY2" s="250"/>
      <c r="NGZ2" s="250"/>
      <c r="NHA2" s="250"/>
      <c r="NHB2" s="250"/>
      <c r="NHC2" s="250"/>
      <c r="NHD2" s="250"/>
      <c r="NHE2" s="250"/>
      <c r="NHF2" s="250"/>
      <c r="NHG2" s="250"/>
      <c r="NHH2" s="250"/>
      <c r="NII2" s="250"/>
      <c r="NIJ2" s="250"/>
      <c r="NIK2" s="250"/>
      <c r="NIL2" s="250"/>
      <c r="NIM2" s="250"/>
      <c r="NIN2" s="250"/>
      <c r="NIO2" s="250"/>
      <c r="NIP2" s="250"/>
      <c r="NIQ2" s="250"/>
      <c r="NIR2" s="250"/>
      <c r="NIS2" s="250"/>
      <c r="NIT2" s="250"/>
      <c r="NIU2" s="250"/>
      <c r="NIV2" s="250"/>
      <c r="NJW2" s="250"/>
      <c r="NJX2" s="250"/>
      <c r="NJY2" s="250"/>
      <c r="NJZ2" s="250"/>
      <c r="NKA2" s="250"/>
      <c r="NKB2" s="250"/>
      <c r="NKC2" s="250"/>
      <c r="NKD2" s="250"/>
      <c r="NKE2" s="250"/>
      <c r="NKF2" s="250"/>
      <c r="NKG2" s="250"/>
      <c r="NKH2" s="250"/>
      <c r="NKI2" s="250"/>
      <c r="NKJ2" s="250"/>
      <c r="NLK2" s="250"/>
      <c r="NLL2" s="250"/>
      <c r="NLM2" s="250"/>
      <c r="NLN2" s="250"/>
      <c r="NLO2" s="250"/>
      <c r="NLP2" s="250"/>
      <c r="NLQ2" s="250"/>
      <c r="NLR2" s="250"/>
      <c r="NLS2" s="250"/>
      <c r="NLT2" s="250"/>
      <c r="NLU2" s="250"/>
      <c r="NLV2" s="250"/>
      <c r="NLW2" s="250"/>
      <c r="NLX2" s="250"/>
      <c r="NMY2" s="250"/>
      <c r="NMZ2" s="250"/>
      <c r="NNA2" s="250"/>
      <c r="NNB2" s="250"/>
      <c r="NNC2" s="250"/>
      <c r="NND2" s="250"/>
      <c r="NNE2" s="250"/>
      <c r="NNF2" s="250"/>
      <c r="NNG2" s="250"/>
      <c r="NNH2" s="250"/>
      <c r="NNI2" s="250"/>
      <c r="NNJ2" s="250"/>
      <c r="NNK2" s="250"/>
      <c r="NNL2" s="250"/>
      <c r="NOM2" s="250"/>
      <c r="NON2" s="250"/>
      <c r="NOO2" s="250"/>
      <c r="NOP2" s="250"/>
      <c r="NOQ2" s="250"/>
      <c r="NOR2" s="250"/>
      <c r="NOS2" s="250"/>
      <c r="NOT2" s="250"/>
      <c r="NOU2" s="250"/>
      <c r="NOV2" s="250"/>
      <c r="NOW2" s="250"/>
      <c r="NOX2" s="250"/>
      <c r="NOY2" s="250"/>
      <c r="NOZ2" s="250"/>
      <c r="NQA2" s="250"/>
      <c r="NQB2" s="250"/>
      <c r="NQC2" s="250"/>
      <c r="NQD2" s="250"/>
      <c r="NQE2" s="250"/>
      <c r="NQF2" s="250"/>
      <c r="NQG2" s="250"/>
      <c r="NQH2" s="250"/>
      <c r="NQI2" s="250"/>
      <c r="NQJ2" s="250"/>
      <c r="NQK2" s="250"/>
      <c r="NQL2" s="250"/>
      <c r="NQM2" s="250"/>
      <c r="NQN2" s="250"/>
      <c r="NRO2" s="250"/>
      <c r="NRP2" s="250"/>
      <c r="NRQ2" s="250"/>
      <c r="NRR2" s="250"/>
      <c r="NRS2" s="250"/>
      <c r="NRT2" s="250"/>
      <c r="NRU2" s="250"/>
      <c r="NRV2" s="250"/>
      <c r="NRW2" s="250"/>
      <c r="NRX2" s="250"/>
      <c r="NRY2" s="250"/>
      <c r="NRZ2" s="250"/>
      <c r="NSA2" s="250"/>
      <c r="NSB2" s="250"/>
      <c r="NTC2" s="250"/>
      <c r="NTD2" s="250"/>
      <c r="NTE2" s="250"/>
      <c r="NTF2" s="250"/>
      <c r="NTG2" s="250"/>
      <c r="NTH2" s="250"/>
      <c r="NTI2" s="250"/>
      <c r="NTJ2" s="250"/>
      <c r="NTK2" s="250"/>
      <c r="NTL2" s="250"/>
      <c r="NTM2" s="250"/>
      <c r="NTN2" s="250"/>
      <c r="NTO2" s="250"/>
      <c r="NTP2" s="250"/>
      <c r="NUQ2" s="250"/>
      <c r="NUR2" s="250"/>
      <c r="NUS2" s="250"/>
      <c r="NUT2" s="250"/>
      <c r="NUU2" s="250"/>
      <c r="NUV2" s="250"/>
      <c r="NUW2" s="250"/>
      <c r="NUX2" s="250"/>
      <c r="NUY2" s="250"/>
      <c r="NUZ2" s="250"/>
      <c r="NVA2" s="250"/>
      <c r="NVB2" s="250"/>
      <c r="NVC2" s="250"/>
      <c r="NVD2" s="250"/>
      <c r="NWE2" s="250"/>
      <c r="NWF2" s="250"/>
      <c r="NWG2" s="250"/>
      <c r="NWH2" s="250"/>
      <c r="NWI2" s="250"/>
      <c r="NWJ2" s="250"/>
      <c r="NWK2" s="250"/>
      <c r="NWL2" s="250"/>
      <c r="NWM2" s="250"/>
      <c r="NWN2" s="250"/>
      <c r="NWO2" s="250"/>
      <c r="NWP2" s="250"/>
      <c r="NWQ2" s="250"/>
      <c r="NWR2" s="250"/>
      <c r="NXS2" s="250"/>
      <c r="NXT2" s="250"/>
      <c r="NXU2" s="250"/>
      <c r="NXV2" s="250"/>
      <c r="NXW2" s="250"/>
      <c r="NXX2" s="250"/>
      <c r="NXY2" s="250"/>
      <c r="NXZ2" s="250"/>
      <c r="NYA2" s="250"/>
      <c r="NYB2" s="250"/>
      <c r="NYC2" s="250"/>
      <c r="NYD2" s="250"/>
      <c r="NYE2" s="250"/>
      <c r="NYF2" s="250"/>
      <c r="NZG2" s="250"/>
      <c r="NZH2" s="250"/>
      <c r="NZI2" s="250"/>
      <c r="NZJ2" s="250"/>
      <c r="NZK2" s="250"/>
      <c r="NZL2" s="250"/>
      <c r="NZM2" s="250"/>
      <c r="NZN2" s="250"/>
      <c r="NZO2" s="250"/>
      <c r="NZP2" s="250"/>
      <c r="NZQ2" s="250"/>
      <c r="NZR2" s="250"/>
      <c r="NZS2" s="250"/>
      <c r="NZT2" s="250"/>
      <c r="OAU2" s="250"/>
      <c r="OAV2" s="250"/>
      <c r="OAW2" s="250"/>
      <c r="OAX2" s="250"/>
      <c r="OAY2" s="250"/>
      <c r="OAZ2" s="250"/>
      <c r="OBA2" s="250"/>
      <c r="OBB2" s="250"/>
      <c r="OBC2" s="250"/>
      <c r="OBD2" s="250"/>
      <c r="OBE2" s="250"/>
      <c r="OBF2" s="250"/>
      <c r="OBG2" s="250"/>
      <c r="OBH2" s="250"/>
      <c r="OCI2" s="250"/>
      <c r="OCJ2" s="250"/>
      <c r="OCK2" s="250"/>
      <c r="OCL2" s="250"/>
      <c r="OCM2" s="250"/>
      <c r="OCN2" s="250"/>
      <c r="OCO2" s="250"/>
      <c r="OCP2" s="250"/>
      <c r="OCQ2" s="250"/>
      <c r="OCR2" s="250"/>
      <c r="OCS2" s="250"/>
      <c r="OCT2" s="250"/>
      <c r="OCU2" s="250"/>
      <c r="OCV2" s="250"/>
      <c r="ODW2" s="250"/>
      <c r="ODX2" s="250"/>
      <c r="ODY2" s="250"/>
      <c r="ODZ2" s="250"/>
      <c r="OEA2" s="250"/>
      <c r="OEB2" s="250"/>
      <c r="OEC2" s="250"/>
      <c r="OED2" s="250"/>
      <c r="OEE2" s="250"/>
      <c r="OEF2" s="250"/>
      <c r="OEG2" s="250"/>
      <c r="OEH2" s="250"/>
      <c r="OEI2" s="250"/>
      <c r="OEJ2" s="250"/>
      <c r="OFK2" s="250"/>
      <c r="OFL2" s="250"/>
      <c r="OFM2" s="250"/>
      <c r="OFN2" s="250"/>
      <c r="OFO2" s="250"/>
      <c r="OFP2" s="250"/>
      <c r="OFQ2" s="250"/>
      <c r="OFR2" s="250"/>
      <c r="OFS2" s="250"/>
      <c r="OFT2" s="250"/>
      <c r="OFU2" s="250"/>
      <c r="OFV2" s="250"/>
      <c r="OFW2" s="250"/>
      <c r="OFX2" s="250"/>
      <c r="OGY2" s="250"/>
      <c r="OGZ2" s="250"/>
      <c r="OHA2" s="250"/>
      <c r="OHB2" s="250"/>
      <c r="OHC2" s="250"/>
      <c r="OHD2" s="250"/>
      <c r="OHE2" s="250"/>
      <c r="OHF2" s="250"/>
      <c r="OHG2" s="250"/>
      <c r="OHH2" s="250"/>
      <c r="OHI2" s="250"/>
      <c r="OHJ2" s="250"/>
      <c r="OHK2" s="250"/>
      <c r="OHL2" s="250"/>
      <c r="OIM2" s="250"/>
      <c r="OIN2" s="250"/>
      <c r="OIO2" s="250"/>
      <c r="OIP2" s="250"/>
      <c r="OIQ2" s="250"/>
      <c r="OIR2" s="250"/>
      <c r="OIS2" s="250"/>
      <c r="OIT2" s="250"/>
      <c r="OIU2" s="250"/>
      <c r="OIV2" s="250"/>
      <c r="OIW2" s="250"/>
      <c r="OIX2" s="250"/>
      <c r="OIY2" s="250"/>
      <c r="OIZ2" s="250"/>
      <c r="OKA2" s="250"/>
      <c r="OKB2" s="250"/>
      <c r="OKC2" s="250"/>
      <c r="OKD2" s="250"/>
      <c r="OKE2" s="250"/>
      <c r="OKF2" s="250"/>
      <c r="OKG2" s="250"/>
      <c r="OKH2" s="250"/>
      <c r="OKI2" s="250"/>
      <c r="OKJ2" s="250"/>
      <c r="OKK2" s="250"/>
      <c r="OKL2" s="250"/>
      <c r="OKM2" s="250"/>
      <c r="OKN2" s="250"/>
      <c r="OLO2" s="250"/>
      <c r="OLP2" s="250"/>
      <c r="OLQ2" s="250"/>
      <c r="OLR2" s="250"/>
      <c r="OLS2" s="250"/>
      <c r="OLT2" s="250"/>
      <c r="OLU2" s="250"/>
      <c r="OLV2" s="250"/>
      <c r="OLW2" s="250"/>
      <c r="OLX2" s="250"/>
      <c r="OLY2" s="250"/>
      <c r="OLZ2" s="250"/>
      <c r="OMA2" s="250"/>
      <c r="OMB2" s="250"/>
      <c r="ONC2" s="250"/>
      <c r="OND2" s="250"/>
      <c r="ONE2" s="250"/>
      <c r="ONF2" s="250"/>
      <c r="ONG2" s="250"/>
      <c r="ONH2" s="250"/>
      <c r="ONI2" s="250"/>
      <c r="ONJ2" s="250"/>
      <c r="ONK2" s="250"/>
      <c r="ONL2" s="250"/>
      <c r="ONM2" s="250"/>
      <c r="ONN2" s="250"/>
      <c r="ONO2" s="250"/>
      <c r="ONP2" s="250"/>
      <c r="OOQ2" s="250"/>
      <c r="OOR2" s="250"/>
      <c r="OOS2" s="250"/>
      <c r="OOT2" s="250"/>
      <c r="OOU2" s="250"/>
      <c r="OOV2" s="250"/>
      <c r="OOW2" s="250"/>
      <c r="OOX2" s="250"/>
      <c r="OOY2" s="250"/>
      <c r="OOZ2" s="250"/>
      <c r="OPA2" s="250"/>
      <c r="OPB2" s="250"/>
      <c r="OPC2" s="250"/>
      <c r="OPD2" s="250"/>
      <c r="OQE2" s="250"/>
      <c r="OQF2" s="250"/>
      <c r="OQG2" s="250"/>
      <c r="OQH2" s="250"/>
      <c r="OQI2" s="250"/>
      <c r="OQJ2" s="250"/>
      <c r="OQK2" s="250"/>
      <c r="OQL2" s="250"/>
      <c r="OQM2" s="250"/>
      <c r="OQN2" s="250"/>
      <c r="OQO2" s="250"/>
      <c r="OQP2" s="250"/>
      <c r="OQQ2" s="250"/>
      <c r="OQR2" s="250"/>
      <c r="ORS2" s="250"/>
      <c r="ORT2" s="250"/>
      <c r="ORU2" s="250"/>
      <c r="ORV2" s="250"/>
      <c r="ORW2" s="250"/>
      <c r="ORX2" s="250"/>
      <c r="ORY2" s="250"/>
      <c r="ORZ2" s="250"/>
      <c r="OSA2" s="250"/>
      <c r="OSB2" s="250"/>
      <c r="OSC2" s="250"/>
      <c r="OSD2" s="250"/>
      <c r="OSE2" s="250"/>
      <c r="OSF2" s="250"/>
      <c r="OTG2" s="250"/>
      <c r="OTH2" s="250"/>
      <c r="OTI2" s="250"/>
      <c r="OTJ2" s="250"/>
      <c r="OTK2" s="250"/>
      <c r="OTL2" s="250"/>
      <c r="OTM2" s="250"/>
      <c r="OTN2" s="250"/>
      <c r="OTO2" s="250"/>
      <c r="OTP2" s="250"/>
      <c r="OTQ2" s="250"/>
      <c r="OTR2" s="250"/>
      <c r="OTS2" s="250"/>
      <c r="OTT2" s="250"/>
      <c r="OUU2" s="250"/>
      <c r="OUV2" s="250"/>
      <c r="OUW2" s="250"/>
      <c r="OUX2" s="250"/>
      <c r="OUY2" s="250"/>
      <c r="OUZ2" s="250"/>
      <c r="OVA2" s="250"/>
      <c r="OVB2" s="250"/>
      <c r="OVC2" s="250"/>
      <c r="OVD2" s="250"/>
      <c r="OVE2" s="250"/>
      <c r="OVF2" s="250"/>
      <c r="OVG2" s="250"/>
      <c r="OVH2" s="250"/>
      <c r="OWI2" s="250"/>
      <c r="OWJ2" s="250"/>
      <c r="OWK2" s="250"/>
      <c r="OWL2" s="250"/>
      <c r="OWM2" s="250"/>
      <c r="OWN2" s="250"/>
      <c r="OWO2" s="250"/>
      <c r="OWP2" s="250"/>
      <c r="OWQ2" s="250"/>
      <c r="OWR2" s="250"/>
      <c r="OWS2" s="250"/>
      <c r="OWT2" s="250"/>
      <c r="OWU2" s="250"/>
      <c r="OWV2" s="250"/>
      <c r="OXW2" s="250"/>
      <c r="OXX2" s="250"/>
      <c r="OXY2" s="250"/>
      <c r="OXZ2" s="250"/>
      <c r="OYA2" s="250"/>
      <c r="OYB2" s="250"/>
      <c r="OYC2" s="250"/>
      <c r="OYD2" s="250"/>
      <c r="OYE2" s="250"/>
      <c r="OYF2" s="250"/>
      <c r="OYG2" s="250"/>
      <c r="OYH2" s="250"/>
      <c r="OYI2" s="250"/>
      <c r="OYJ2" s="250"/>
      <c r="OZK2" s="250"/>
      <c r="OZL2" s="250"/>
      <c r="OZM2" s="250"/>
      <c r="OZN2" s="250"/>
      <c r="OZO2" s="250"/>
      <c r="OZP2" s="250"/>
      <c r="OZQ2" s="250"/>
      <c r="OZR2" s="250"/>
      <c r="OZS2" s="250"/>
      <c r="OZT2" s="250"/>
      <c r="OZU2" s="250"/>
      <c r="OZV2" s="250"/>
      <c r="OZW2" s="250"/>
      <c r="OZX2" s="250"/>
      <c r="PAY2" s="250"/>
      <c r="PAZ2" s="250"/>
      <c r="PBA2" s="250"/>
      <c r="PBB2" s="250"/>
      <c r="PBC2" s="250"/>
      <c r="PBD2" s="250"/>
      <c r="PBE2" s="250"/>
      <c r="PBF2" s="250"/>
      <c r="PBG2" s="250"/>
      <c r="PBH2" s="250"/>
      <c r="PBI2" s="250"/>
      <c r="PBJ2" s="250"/>
      <c r="PBK2" s="250"/>
      <c r="PBL2" s="250"/>
      <c r="PCM2" s="250"/>
      <c r="PCN2" s="250"/>
      <c r="PCO2" s="250"/>
      <c r="PCP2" s="250"/>
      <c r="PCQ2" s="250"/>
      <c r="PCR2" s="250"/>
      <c r="PCS2" s="250"/>
      <c r="PCT2" s="250"/>
      <c r="PCU2" s="250"/>
      <c r="PCV2" s="250"/>
      <c r="PCW2" s="250"/>
      <c r="PCX2" s="250"/>
      <c r="PCY2" s="250"/>
      <c r="PCZ2" s="250"/>
      <c r="PEA2" s="250"/>
      <c r="PEB2" s="250"/>
      <c r="PEC2" s="250"/>
      <c r="PED2" s="250"/>
      <c r="PEE2" s="250"/>
      <c r="PEF2" s="250"/>
      <c r="PEG2" s="250"/>
      <c r="PEH2" s="250"/>
      <c r="PEI2" s="250"/>
      <c r="PEJ2" s="250"/>
      <c r="PEK2" s="250"/>
      <c r="PEL2" s="250"/>
      <c r="PEM2" s="250"/>
      <c r="PEN2" s="250"/>
      <c r="PFO2" s="250"/>
      <c r="PFP2" s="250"/>
      <c r="PFQ2" s="250"/>
      <c r="PFR2" s="250"/>
      <c r="PFS2" s="250"/>
      <c r="PFT2" s="250"/>
      <c r="PFU2" s="250"/>
      <c r="PFV2" s="250"/>
      <c r="PFW2" s="250"/>
      <c r="PFX2" s="250"/>
      <c r="PFY2" s="250"/>
      <c r="PFZ2" s="250"/>
      <c r="PGA2" s="250"/>
      <c r="PGB2" s="250"/>
      <c r="PHC2" s="250"/>
      <c r="PHD2" s="250"/>
      <c r="PHE2" s="250"/>
      <c r="PHF2" s="250"/>
      <c r="PHG2" s="250"/>
      <c r="PHH2" s="250"/>
      <c r="PHI2" s="250"/>
      <c r="PHJ2" s="250"/>
      <c r="PHK2" s="250"/>
      <c r="PHL2" s="250"/>
      <c r="PHM2" s="250"/>
      <c r="PHN2" s="250"/>
      <c r="PHO2" s="250"/>
      <c r="PHP2" s="250"/>
      <c r="PIQ2" s="250"/>
      <c r="PIR2" s="250"/>
      <c r="PIS2" s="250"/>
      <c r="PIT2" s="250"/>
      <c r="PIU2" s="250"/>
      <c r="PIV2" s="250"/>
      <c r="PIW2" s="250"/>
      <c r="PIX2" s="250"/>
      <c r="PIY2" s="250"/>
      <c r="PIZ2" s="250"/>
      <c r="PJA2" s="250"/>
      <c r="PJB2" s="250"/>
      <c r="PJC2" s="250"/>
      <c r="PJD2" s="250"/>
      <c r="PKE2" s="250"/>
      <c r="PKF2" s="250"/>
      <c r="PKG2" s="250"/>
      <c r="PKH2" s="250"/>
      <c r="PKI2" s="250"/>
      <c r="PKJ2" s="250"/>
      <c r="PKK2" s="250"/>
      <c r="PKL2" s="250"/>
      <c r="PKM2" s="250"/>
      <c r="PKN2" s="250"/>
      <c r="PKO2" s="250"/>
      <c r="PKP2" s="250"/>
      <c r="PKQ2" s="250"/>
      <c r="PKR2" s="250"/>
      <c r="PLS2" s="250"/>
      <c r="PLT2" s="250"/>
      <c r="PLU2" s="250"/>
      <c r="PLV2" s="250"/>
      <c r="PLW2" s="250"/>
      <c r="PLX2" s="250"/>
      <c r="PLY2" s="250"/>
      <c r="PLZ2" s="250"/>
      <c r="PMA2" s="250"/>
      <c r="PMB2" s="250"/>
      <c r="PMC2" s="250"/>
      <c r="PMD2" s="250"/>
      <c r="PME2" s="250"/>
      <c r="PMF2" s="250"/>
      <c r="PNG2" s="250"/>
      <c r="PNH2" s="250"/>
      <c r="PNI2" s="250"/>
      <c r="PNJ2" s="250"/>
      <c r="PNK2" s="250"/>
      <c r="PNL2" s="250"/>
      <c r="PNM2" s="250"/>
      <c r="PNN2" s="250"/>
      <c r="PNO2" s="250"/>
      <c r="PNP2" s="250"/>
      <c r="PNQ2" s="250"/>
      <c r="PNR2" s="250"/>
      <c r="PNS2" s="250"/>
      <c r="PNT2" s="250"/>
      <c r="POU2" s="250"/>
      <c r="POV2" s="250"/>
      <c r="POW2" s="250"/>
      <c r="POX2" s="250"/>
      <c r="POY2" s="250"/>
      <c r="POZ2" s="250"/>
      <c r="PPA2" s="250"/>
      <c r="PPB2" s="250"/>
      <c r="PPC2" s="250"/>
      <c r="PPD2" s="250"/>
      <c r="PPE2" s="250"/>
      <c r="PPF2" s="250"/>
      <c r="PPG2" s="250"/>
      <c r="PPH2" s="250"/>
      <c r="PQI2" s="250"/>
      <c r="PQJ2" s="250"/>
      <c r="PQK2" s="250"/>
      <c r="PQL2" s="250"/>
      <c r="PQM2" s="250"/>
      <c r="PQN2" s="250"/>
      <c r="PQO2" s="250"/>
      <c r="PQP2" s="250"/>
      <c r="PQQ2" s="250"/>
      <c r="PQR2" s="250"/>
      <c r="PQS2" s="250"/>
      <c r="PQT2" s="250"/>
      <c r="PQU2" s="250"/>
      <c r="PQV2" s="250"/>
      <c r="PRW2" s="250"/>
      <c r="PRX2" s="250"/>
      <c r="PRY2" s="250"/>
      <c r="PRZ2" s="250"/>
      <c r="PSA2" s="250"/>
      <c r="PSB2" s="250"/>
      <c r="PSC2" s="250"/>
      <c r="PSD2" s="250"/>
      <c r="PSE2" s="250"/>
      <c r="PSF2" s="250"/>
      <c r="PSG2" s="250"/>
      <c r="PSH2" s="250"/>
      <c r="PSI2" s="250"/>
      <c r="PSJ2" s="250"/>
      <c r="PTK2" s="250"/>
      <c r="PTL2" s="250"/>
      <c r="PTM2" s="250"/>
      <c r="PTN2" s="250"/>
      <c r="PTO2" s="250"/>
      <c r="PTP2" s="250"/>
      <c r="PTQ2" s="250"/>
      <c r="PTR2" s="250"/>
      <c r="PTS2" s="250"/>
      <c r="PTT2" s="250"/>
      <c r="PTU2" s="250"/>
      <c r="PTV2" s="250"/>
      <c r="PTW2" s="250"/>
      <c r="PTX2" s="250"/>
      <c r="PUY2" s="250"/>
      <c r="PUZ2" s="250"/>
      <c r="PVA2" s="250"/>
      <c r="PVB2" s="250"/>
      <c r="PVC2" s="250"/>
      <c r="PVD2" s="250"/>
      <c r="PVE2" s="250"/>
      <c r="PVF2" s="250"/>
      <c r="PVG2" s="250"/>
      <c r="PVH2" s="250"/>
      <c r="PVI2" s="250"/>
      <c r="PVJ2" s="250"/>
      <c r="PVK2" s="250"/>
      <c r="PVL2" s="250"/>
      <c r="PWM2" s="250"/>
      <c r="PWN2" s="250"/>
      <c r="PWO2" s="250"/>
      <c r="PWP2" s="250"/>
      <c r="PWQ2" s="250"/>
      <c r="PWR2" s="250"/>
      <c r="PWS2" s="250"/>
      <c r="PWT2" s="250"/>
      <c r="PWU2" s="250"/>
      <c r="PWV2" s="250"/>
      <c r="PWW2" s="250"/>
      <c r="PWX2" s="250"/>
      <c r="PWY2" s="250"/>
      <c r="PWZ2" s="250"/>
      <c r="PYA2" s="250"/>
      <c r="PYB2" s="250"/>
      <c r="PYC2" s="250"/>
      <c r="PYD2" s="250"/>
      <c r="PYE2" s="250"/>
      <c r="PYF2" s="250"/>
      <c r="PYG2" s="250"/>
      <c r="PYH2" s="250"/>
      <c r="PYI2" s="250"/>
      <c r="PYJ2" s="250"/>
      <c r="PYK2" s="250"/>
      <c r="PYL2" s="250"/>
      <c r="PYM2" s="250"/>
      <c r="PYN2" s="250"/>
      <c r="PZO2" s="250"/>
      <c r="PZP2" s="250"/>
      <c r="PZQ2" s="250"/>
      <c r="PZR2" s="250"/>
      <c r="PZS2" s="250"/>
      <c r="PZT2" s="250"/>
      <c r="PZU2" s="250"/>
      <c r="PZV2" s="250"/>
      <c r="PZW2" s="250"/>
      <c r="PZX2" s="250"/>
      <c r="PZY2" s="250"/>
      <c r="PZZ2" s="250"/>
      <c r="QAA2" s="250"/>
      <c r="QAB2" s="250"/>
      <c r="QBC2" s="250"/>
      <c r="QBD2" s="250"/>
      <c r="QBE2" s="250"/>
      <c r="QBF2" s="250"/>
      <c r="QBG2" s="250"/>
      <c r="QBH2" s="250"/>
      <c r="QBI2" s="250"/>
      <c r="QBJ2" s="250"/>
      <c r="QBK2" s="250"/>
      <c r="QBL2" s="250"/>
      <c r="QBM2" s="250"/>
      <c r="QBN2" s="250"/>
      <c r="QBO2" s="250"/>
      <c r="QBP2" s="250"/>
      <c r="QCQ2" s="250"/>
      <c r="QCR2" s="250"/>
      <c r="QCS2" s="250"/>
      <c r="QCT2" s="250"/>
      <c r="QCU2" s="250"/>
      <c r="QCV2" s="250"/>
      <c r="QCW2" s="250"/>
      <c r="QCX2" s="250"/>
      <c r="QCY2" s="250"/>
      <c r="QCZ2" s="250"/>
      <c r="QDA2" s="250"/>
      <c r="QDB2" s="250"/>
      <c r="QDC2" s="250"/>
      <c r="QDD2" s="250"/>
      <c r="QEE2" s="250"/>
      <c r="QEF2" s="250"/>
      <c r="QEG2" s="250"/>
      <c r="QEH2" s="250"/>
      <c r="QEI2" s="250"/>
      <c r="QEJ2" s="250"/>
      <c r="QEK2" s="250"/>
      <c r="QEL2" s="250"/>
      <c r="QEM2" s="250"/>
      <c r="QEN2" s="250"/>
      <c r="QEO2" s="250"/>
      <c r="QEP2" s="250"/>
      <c r="QEQ2" s="250"/>
      <c r="QER2" s="250"/>
      <c r="QFS2" s="250"/>
      <c r="QFT2" s="250"/>
      <c r="QFU2" s="250"/>
      <c r="QFV2" s="250"/>
      <c r="QFW2" s="250"/>
      <c r="QFX2" s="250"/>
      <c r="QFY2" s="250"/>
      <c r="QFZ2" s="250"/>
      <c r="QGA2" s="250"/>
      <c r="QGB2" s="250"/>
      <c r="QGC2" s="250"/>
      <c r="QGD2" s="250"/>
      <c r="QGE2" s="250"/>
      <c r="QGF2" s="250"/>
      <c r="QHG2" s="250"/>
      <c r="QHH2" s="250"/>
      <c r="QHI2" s="250"/>
      <c r="QHJ2" s="250"/>
      <c r="QHK2" s="250"/>
      <c r="QHL2" s="250"/>
      <c r="QHM2" s="250"/>
      <c r="QHN2" s="250"/>
      <c r="QHO2" s="250"/>
      <c r="QHP2" s="250"/>
      <c r="QHQ2" s="250"/>
      <c r="QHR2" s="250"/>
      <c r="QHS2" s="250"/>
      <c r="QHT2" s="250"/>
      <c r="QIU2" s="250"/>
      <c r="QIV2" s="250"/>
      <c r="QIW2" s="250"/>
      <c r="QIX2" s="250"/>
      <c r="QIY2" s="250"/>
      <c r="QIZ2" s="250"/>
      <c r="QJA2" s="250"/>
      <c r="QJB2" s="250"/>
      <c r="QJC2" s="250"/>
      <c r="QJD2" s="250"/>
      <c r="QJE2" s="250"/>
      <c r="QJF2" s="250"/>
      <c r="QJG2" s="250"/>
      <c r="QJH2" s="250"/>
      <c r="QKI2" s="250"/>
      <c r="QKJ2" s="250"/>
      <c r="QKK2" s="250"/>
      <c r="QKL2" s="250"/>
      <c r="QKM2" s="250"/>
      <c r="QKN2" s="250"/>
      <c r="QKO2" s="250"/>
      <c r="QKP2" s="250"/>
      <c r="QKQ2" s="250"/>
      <c r="QKR2" s="250"/>
      <c r="QKS2" s="250"/>
      <c r="QKT2" s="250"/>
      <c r="QKU2" s="250"/>
      <c r="QKV2" s="250"/>
      <c r="QLW2" s="250"/>
      <c r="QLX2" s="250"/>
      <c r="QLY2" s="250"/>
      <c r="QLZ2" s="250"/>
      <c r="QMA2" s="250"/>
      <c r="QMB2" s="250"/>
      <c r="QMC2" s="250"/>
      <c r="QMD2" s="250"/>
      <c r="QME2" s="250"/>
      <c r="QMF2" s="250"/>
      <c r="QMG2" s="250"/>
      <c r="QMH2" s="250"/>
      <c r="QMI2" s="250"/>
      <c r="QMJ2" s="250"/>
      <c r="QNK2" s="250"/>
      <c r="QNL2" s="250"/>
      <c r="QNM2" s="250"/>
      <c r="QNN2" s="250"/>
      <c r="QNO2" s="250"/>
      <c r="QNP2" s="250"/>
      <c r="QNQ2" s="250"/>
      <c r="QNR2" s="250"/>
      <c r="QNS2" s="250"/>
      <c r="QNT2" s="250"/>
      <c r="QNU2" s="250"/>
      <c r="QNV2" s="250"/>
      <c r="QNW2" s="250"/>
      <c r="QNX2" s="250"/>
      <c r="QOY2" s="250"/>
      <c r="QOZ2" s="250"/>
      <c r="QPA2" s="250"/>
      <c r="QPB2" s="250"/>
      <c r="QPC2" s="250"/>
      <c r="QPD2" s="250"/>
      <c r="QPE2" s="250"/>
      <c r="QPF2" s="250"/>
      <c r="QPG2" s="250"/>
      <c r="QPH2" s="250"/>
      <c r="QPI2" s="250"/>
      <c r="QPJ2" s="250"/>
      <c r="QPK2" s="250"/>
      <c r="QPL2" s="250"/>
      <c r="QQM2" s="250"/>
      <c r="QQN2" s="250"/>
      <c r="QQO2" s="250"/>
      <c r="QQP2" s="250"/>
      <c r="QQQ2" s="250"/>
      <c r="QQR2" s="250"/>
      <c r="QQS2" s="250"/>
      <c r="QQT2" s="250"/>
      <c r="QQU2" s="250"/>
      <c r="QQV2" s="250"/>
      <c r="QQW2" s="250"/>
      <c r="QQX2" s="250"/>
      <c r="QQY2" s="250"/>
      <c r="QQZ2" s="250"/>
      <c r="QSA2" s="250"/>
      <c r="QSB2" s="250"/>
      <c r="QSC2" s="250"/>
      <c r="QSD2" s="250"/>
      <c r="QSE2" s="250"/>
      <c r="QSF2" s="250"/>
      <c r="QSG2" s="250"/>
      <c r="QSH2" s="250"/>
      <c r="QSI2" s="250"/>
      <c r="QSJ2" s="250"/>
      <c r="QSK2" s="250"/>
      <c r="QSL2" s="250"/>
      <c r="QSM2" s="250"/>
      <c r="QSN2" s="250"/>
      <c r="QTO2" s="250"/>
      <c r="QTP2" s="250"/>
      <c r="QTQ2" s="250"/>
      <c r="QTR2" s="250"/>
      <c r="QTS2" s="250"/>
      <c r="QTT2" s="250"/>
      <c r="QTU2" s="250"/>
      <c r="QTV2" s="250"/>
      <c r="QTW2" s="250"/>
      <c r="QTX2" s="250"/>
      <c r="QTY2" s="250"/>
      <c r="QTZ2" s="250"/>
      <c r="QUA2" s="250"/>
      <c r="QUB2" s="250"/>
      <c r="QVC2" s="250"/>
      <c r="QVD2" s="250"/>
      <c r="QVE2" s="250"/>
      <c r="QVF2" s="250"/>
      <c r="QVG2" s="250"/>
      <c r="QVH2" s="250"/>
      <c r="QVI2" s="250"/>
      <c r="QVJ2" s="250"/>
      <c r="QVK2" s="250"/>
      <c r="QVL2" s="250"/>
      <c r="QVM2" s="250"/>
      <c r="QVN2" s="250"/>
      <c r="QVO2" s="250"/>
      <c r="QVP2" s="250"/>
      <c r="QWQ2" s="250"/>
      <c r="QWR2" s="250"/>
      <c r="QWS2" s="250"/>
      <c r="QWT2" s="250"/>
      <c r="QWU2" s="250"/>
      <c r="QWV2" s="250"/>
      <c r="QWW2" s="250"/>
      <c r="QWX2" s="250"/>
      <c r="QWY2" s="250"/>
      <c r="QWZ2" s="250"/>
      <c r="QXA2" s="250"/>
      <c r="QXB2" s="250"/>
      <c r="QXC2" s="250"/>
      <c r="QXD2" s="250"/>
      <c r="QYE2" s="250"/>
      <c r="QYF2" s="250"/>
      <c r="QYG2" s="250"/>
      <c r="QYH2" s="250"/>
      <c r="QYI2" s="250"/>
      <c r="QYJ2" s="250"/>
      <c r="QYK2" s="250"/>
      <c r="QYL2" s="250"/>
      <c r="QYM2" s="250"/>
      <c r="QYN2" s="250"/>
      <c r="QYO2" s="250"/>
      <c r="QYP2" s="250"/>
      <c r="QYQ2" s="250"/>
      <c r="QYR2" s="250"/>
      <c r="QZS2" s="250"/>
      <c r="QZT2" s="250"/>
      <c r="QZU2" s="250"/>
      <c r="QZV2" s="250"/>
      <c r="QZW2" s="250"/>
      <c r="QZX2" s="250"/>
      <c r="QZY2" s="250"/>
      <c r="QZZ2" s="250"/>
      <c r="RAA2" s="250"/>
      <c r="RAB2" s="250"/>
      <c r="RAC2" s="250"/>
      <c r="RAD2" s="250"/>
      <c r="RAE2" s="250"/>
      <c r="RAF2" s="250"/>
      <c r="RBG2" s="250"/>
      <c r="RBH2" s="250"/>
      <c r="RBI2" s="250"/>
      <c r="RBJ2" s="250"/>
      <c r="RBK2" s="250"/>
      <c r="RBL2" s="250"/>
      <c r="RBM2" s="250"/>
      <c r="RBN2" s="250"/>
      <c r="RBO2" s="250"/>
      <c r="RBP2" s="250"/>
      <c r="RBQ2" s="250"/>
      <c r="RBR2" s="250"/>
      <c r="RBS2" s="250"/>
      <c r="RBT2" s="250"/>
      <c r="RCU2" s="250"/>
      <c r="RCV2" s="250"/>
      <c r="RCW2" s="250"/>
      <c r="RCX2" s="250"/>
      <c r="RCY2" s="250"/>
      <c r="RCZ2" s="250"/>
      <c r="RDA2" s="250"/>
      <c r="RDB2" s="250"/>
      <c r="RDC2" s="250"/>
      <c r="RDD2" s="250"/>
      <c r="RDE2" s="250"/>
      <c r="RDF2" s="250"/>
      <c r="RDG2" s="250"/>
      <c r="RDH2" s="250"/>
      <c r="REI2" s="250"/>
      <c r="REJ2" s="250"/>
      <c r="REK2" s="250"/>
      <c r="REL2" s="250"/>
      <c r="REM2" s="250"/>
      <c r="REN2" s="250"/>
      <c r="REO2" s="250"/>
      <c r="REP2" s="250"/>
      <c r="REQ2" s="250"/>
      <c r="RER2" s="250"/>
      <c r="RES2" s="250"/>
      <c r="RET2" s="250"/>
      <c r="REU2" s="250"/>
      <c r="REV2" s="250"/>
      <c r="RFW2" s="250"/>
      <c r="RFX2" s="250"/>
      <c r="RFY2" s="250"/>
      <c r="RFZ2" s="250"/>
      <c r="RGA2" s="250"/>
      <c r="RGB2" s="250"/>
      <c r="RGC2" s="250"/>
      <c r="RGD2" s="250"/>
      <c r="RGE2" s="250"/>
      <c r="RGF2" s="250"/>
      <c r="RGG2" s="250"/>
      <c r="RGH2" s="250"/>
      <c r="RGI2" s="250"/>
      <c r="RGJ2" s="250"/>
      <c r="RHK2" s="250"/>
      <c r="RHL2" s="250"/>
      <c r="RHM2" s="250"/>
      <c r="RHN2" s="250"/>
      <c r="RHO2" s="250"/>
      <c r="RHP2" s="250"/>
      <c r="RHQ2" s="250"/>
      <c r="RHR2" s="250"/>
      <c r="RHS2" s="250"/>
      <c r="RHT2" s="250"/>
      <c r="RHU2" s="250"/>
      <c r="RHV2" s="250"/>
      <c r="RHW2" s="250"/>
      <c r="RHX2" s="250"/>
      <c r="RIY2" s="250"/>
      <c r="RIZ2" s="250"/>
      <c r="RJA2" s="250"/>
      <c r="RJB2" s="250"/>
      <c r="RJC2" s="250"/>
      <c r="RJD2" s="250"/>
      <c r="RJE2" s="250"/>
      <c r="RJF2" s="250"/>
      <c r="RJG2" s="250"/>
      <c r="RJH2" s="250"/>
      <c r="RJI2" s="250"/>
      <c r="RJJ2" s="250"/>
      <c r="RJK2" s="250"/>
      <c r="RJL2" s="250"/>
      <c r="RKM2" s="250"/>
      <c r="RKN2" s="250"/>
      <c r="RKO2" s="250"/>
      <c r="RKP2" s="250"/>
      <c r="RKQ2" s="250"/>
      <c r="RKR2" s="250"/>
      <c r="RKS2" s="250"/>
      <c r="RKT2" s="250"/>
      <c r="RKU2" s="250"/>
      <c r="RKV2" s="250"/>
      <c r="RKW2" s="250"/>
      <c r="RKX2" s="250"/>
      <c r="RKY2" s="250"/>
      <c r="RKZ2" s="250"/>
      <c r="RMA2" s="250"/>
      <c r="RMB2" s="250"/>
      <c r="RMC2" s="250"/>
      <c r="RMD2" s="250"/>
      <c r="RME2" s="250"/>
      <c r="RMF2" s="250"/>
      <c r="RMG2" s="250"/>
      <c r="RMH2" s="250"/>
      <c r="RMI2" s="250"/>
      <c r="RMJ2" s="250"/>
      <c r="RMK2" s="250"/>
      <c r="RML2" s="250"/>
      <c r="RMM2" s="250"/>
      <c r="RMN2" s="250"/>
      <c r="RNO2" s="250"/>
      <c r="RNP2" s="250"/>
      <c r="RNQ2" s="250"/>
      <c r="RNR2" s="250"/>
      <c r="RNS2" s="250"/>
      <c r="RNT2" s="250"/>
      <c r="RNU2" s="250"/>
      <c r="RNV2" s="250"/>
      <c r="RNW2" s="250"/>
      <c r="RNX2" s="250"/>
      <c r="RNY2" s="250"/>
      <c r="RNZ2" s="250"/>
      <c r="ROA2" s="250"/>
      <c r="ROB2" s="250"/>
      <c r="RPC2" s="250"/>
      <c r="RPD2" s="250"/>
      <c r="RPE2" s="250"/>
      <c r="RPF2" s="250"/>
      <c r="RPG2" s="250"/>
      <c r="RPH2" s="250"/>
      <c r="RPI2" s="250"/>
      <c r="RPJ2" s="250"/>
      <c r="RPK2" s="250"/>
      <c r="RPL2" s="250"/>
      <c r="RPM2" s="250"/>
      <c r="RPN2" s="250"/>
      <c r="RPO2" s="250"/>
      <c r="RPP2" s="250"/>
      <c r="RQQ2" s="250"/>
      <c r="RQR2" s="250"/>
      <c r="RQS2" s="250"/>
      <c r="RQT2" s="250"/>
      <c r="RQU2" s="250"/>
      <c r="RQV2" s="250"/>
      <c r="RQW2" s="250"/>
      <c r="RQX2" s="250"/>
      <c r="RQY2" s="250"/>
      <c r="RQZ2" s="250"/>
      <c r="RRA2" s="250"/>
      <c r="RRB2" s="250"/>
      <c r="RRC2" s="250"/>
      <c r="RRD2" s="250"/>
      <c r="RSE2" s="250"/>
      <c r="RSF2" s="250"/>
      <c r="RSG2" s="250"/>
      <c r="RSH2" s="250"/>
      <c r="RSI2" s="250"/>
      <c r="RSJ2" s="250"/>
      <c r="RSK2" s="250"/>
      <c r="RSL2" s="250"/>
      <c r="RSM2" s="250"/>
      <c r="RSN2" s="250"/>
      <c r="RSO2" s="250"/>
      <c r="RSP2" s="250"/>
      <c r="RSQ2" s="250"/>
      <c r="RSR2" s="250"/>
      <c r="RTS2" s="250"/>
      <c r="RTT2" s="250"/>
      <c r="RTU2" s="250"/>
      <c r="RTV2" s="250"/>
      <c r="RTW2" s="250"/>
      <c r="RTX2" s="250"/>
      <c r="RTY2" s="250"/>
      <c r="RTZ2" s="250"/>
      <c r="RUA2" s="250"/>
      <c r="RUB2" s="250"/>
      <c r="RUC2" s="250"/>
      <c r="RUD2" s="250"/>
      <c r="RUE2" s="250"/>
      <c r="RUF2" s="250"/>
      <c r="RVG2" s="250"/>
      <c r="RVH2" s="250"/>
      <c r="RVI2" s="250"/>
      <c r="RVJ2" s="250"/>
      <c r="RVK2" s="250"/>
      <c r="RVL2" s="250"/>
      <c r="RVM2" s="250"/>
      <c r="RVN2" s="250"/>
      <c r="RVO2" s="250"/>
      <c r="RVP2" s="250"/>
      <c r="RVQ2" s="250"/>
      <c r="RVR2" s="250"/>
      <c r="RVS2" s="250"/>
      <c r="RVT2" s="250"/>
      <c r="RWU2" s="250"/>
      <c r="RWV2" s="250"/>
      <c r="RWW2" s="250"/>
      <c r="RWX2" s="250"/>
      <c r="RWY2" s="250"/>
      <c r="RWZ2" s="250"/>
      <c r="RXA2" s="250"/>
      <c r="RXB2" s="250"/>
      <c r="RXC2" s="250"/>
      <c r="RXD2" s="250"/>
      <c r="RXE2" s="250"/>
      <c r="RXF2" s="250"/>
      <c r="RXG2" s="250"/>
      <c r="RXH2" s="250"/>
      <c r="RYI2" s="250"/>
      <c r="RYJ2" s="250"/>
      <c r="RYK2" s="250"/>
      <c r="RYL2" s="250"/>
      <c r="RYM2" s="250"/>
      <c r="RYN2" s="250"/>
      <c r="RYO2" s="250"/>
      <c r="RYP2" s="250"/>
      <c r="RYQ2" s="250"/>
      <c r="RYR2" s="250"/>
      <c r="RYS2" s="250"/>
      <c r="RYT2" s="250"/>
      <c r="RYU2" s="250"/>
      <c r="RYV2" s="250"/>
      <c r="RZW2" s="250"/>
      <c r="RZX2" s="250"/>
      <c r="RZY2" s="250"/>
      <c r="RZZ2" s="250"/>
      <c r="SAA2" s="250"/>
      <c r="SAB2" s="250"/>
      <c r="SAC2" s="250"/>
      <c r="SAD2" s="250"/>
      <c r="SAE2" s="250"/>
      <c r="SAF2" s="250"/>
      <c r="SAG2" s="250"/>
      <c r="SAH2" s="250"/>
      <c r="SAI2" s="250"/>
      <c r="SAJ2" s="250"/>
      <c r="SBK2" s="250"/>
      <c r="SBL2" s="250"/>
      <c r="SBM2" s="250"/>
      <c r="SBN2" s="250"/>
      <c r="SBO2" s="250"/>
      <c r="SBP2" s="250"/>
      <c r="SBQ2" s="250"/>
      <c r="SBR2" s="250"/>
      <c r="SBS2" s="250"/>
      <c r="SBT2" s="250"/>
      <c r="SBU2" s="250"/>
      <c r="SBV2" s="250"/>
      <c r="SBW2" s="250"/>
      <c r="SBX2" s="250"/>
      <c r="SCY2" s="250"/>
      <c r="SCZ2" s="250"/>
      <c r="SDA2" s="250"/>
      <c r="SDB2" s="250"/>
      <c r="SDC2" s="250"/>
      <c r="SDD2" s="250"/>
      <c r="SDE2" s="250"/>
      <c r="SDF2" s="250"/>
      <c r="SDG2" s="250"/>
      <c r="SDH2" s="250"/>
      <c r="SDI2" s="250"/>
      <c r="SDJ2" s="250"/>
      <c r="SDK2" s="250"/>
      <c r="SDL2" s="250"/>
      <c r="SEM2" s="250"/>
      <c r="SEN2" s="250"/>
      <c r="SEO2" s="250"/>
      <c r="SEP2" s="250"/>
      <c r="SEQ2" s="250"/>
      <c r="SER2" s="250"/>
      <c r="SES2" s="250"/>
      <c r="SET2" s="250"/>
      <c r="SEU2" s="250"/>
      <c r="SEV2" s="250"/>
      <c r="SEW2" s="250"/>
      <c r="SEX2" s="250"/>
      <c r="SEY2" s="250"/>
      <c r="SEZ2" s="250"/>
      <c r="SGA2" s="250"/>
      <c r="SGB2" s="250"/>
      <c r="SGC2" s="250"/>
      <c r="SGD2" s="250"/>
      <c r="SGE2" s="250"/>
      <c r="SGF2" s="250"/>
      <c r="SGG2" s="250"/>
      <c r="SGH2" s="250"/>
      <c r="SGI2" s="250"/>
      <c r="SGJ2" s="250"/>
      <c r="SGK2" s="250"/>
      <c r="SGL2" s="250"/>
      <c r="SGM2" s="250"/>
      <c r="SGN2" s="250"/>
      <c r="SHO2" s="250"/>
      <c r="SHP2" s="250"/>
      <c r="SHQ2" s="250"/>
      <c r="SHR2" s="250"/>
      <c r="SHS2" s="250"/>
      <c r="SHT2" s="250"/>
      <c r="SHU2" s="250"/>
      <c r="SHV2" s="250"/>
      <c r="SHW2" s="250"/>
      <c r="SHX2" s="250"/>
      <c r="SHY2" s="250"/>
      <c r="SHZ2" s="250"/>
      <c r="SIA2" s="250"/>
      <c r="SIB2" s="250"/>
      <c r="SJC2" s="250"/>
      <c r="SJD2" s="250"/>
      <c r="SJE2" s="250"/>
      <c r="SJF2" s="250"/>
      <c r="SJG2" s="250"/>
      <c r="SJH2" s="250"/>
      <c r="SJI2" s="250"/>
      <c r="SJJ2" s="250"/>
      <c r="SJK2" s="250"/>
      <c r="SJL2" s="250"/>
      <c r="SJM2" s="250"/>
      <c r="SJN2" s="250"/>
      <c r="SJO2" s="250"/>
      <c r="SJP2" s="250"/>
      <c r="SKQ2" s="250"/>
      <c r="SKR2" s="250"/>
      <c r="SKS2" s="250"/>
      <c r="SKT2" s="250"/>
      <c r="SKU2" s="250"/>
      <c r="SKV2" s="250"/>
      <c r="SKW2" s="250"/>
      <c r="SKX2" s="250"/>
      <c r="SKY2" s="250"/>
      <c r="SKZ2" s="250"/>
      <c r="SLA2" s="250"/>
      <c r="SLB2" s="250"/>
      <c r="SLC2" s="250"/>
      <c r="SLD2" s="250"/>
      <c r="SME2" s="250"/>
      <c r="SMF2" s="250"/>
      <c r="SMG2" s="250"/>
      <c r="SMH2" s="250"/>
      <c r="SMI2" s="250"/>
      <c r="SMJ2" s="250"/>
      <c r="SMK2" s="250"/>
      <c r="SML2" s="250"/>
      <c r="SMM2" s="250"/>
      <c r="SMN2" s="250"/>
      <c r="SMO2" s="250"/>
      <c r="SMP2" s="250"/>
      <c r="SMQ2" s="250"/>
      <c r="SMR2" s="250"/>
      <c r="SNS2" s="250"/>
      <c r="SNT2" s="250"/>
      <c r="SNU2" s="250"/>
      <c r="SNV2" s="250"/>
      <c r="SNW2" s="250"/>
      <c r="SNX2" s="250"/>
      <c r="SNY2" s="250"/>
      <c r="SNZ2" s="250"/>
      <c r="SOA2" s="250"/>
      <c r="SOB2" s="250"/>
      <c r="SOC2" s="250"/>
      <c r="SOD2" s="250"/>
      <c r="SOE2" s="250"/>
      <c r="SOF2" s="250"/>
      <c r="SPG2" s="250"/>
      <c r="SPH2" s="250"/>
      <c r="SPI2" s="250"/>
      <c r="SPJ2" s="250"/>
      <c r="SPK2" s="250"/>
      <c r="SPL2" s="250"/>
      <c r="SPM2" s="250"/>
      <c r="SPN2" s="250"/>
      <c r="SPO2" s="250"/>
      <c r="SPP2" s="250"/>
      <c r="SPQ2" s="250"/>
      <c r="SPR2" s="250"/>
      <c r="SPS2" s="250"/>
      <c r="SPT2" s="250"/>
      <c r="SQU2" s="250"/>
      <c r="SQV2" s="250"/>
      <c r="SQW2" s="250"/>
      <c r="SQX2" s="250"/>
      <c r="SQY2" s="250"/>
      <c r="SQZ2" s="250"/>
      <c r="SRA2" s="250"/>
      <c r="SRB2" s="250"/>
      <c r="SRC2" s="250"/>
      <c r="SRD2" s="250"/>
      <c r="SRE2" s="250"/>
      <c r="SRF2" s="250"/>
      <c r="SRG2" s="250"/>
      <c r="SRH2" s="250"/>
      <c r="SSI2" s="250"/>
      <c r="SSJ2" s="250"/>
      <c r="SSK2" s="250"/>
      <c r="SSL2" s="250"/>
      <c r="SSM2" s="250"/>
      <c r="SSN2" s="250"/>
      <c r="SSO2" s="250"/>
      <c r="SSP2" s="250"/>
      <c r="SSQ2" s="250"/>
      <c r="SSR2" s="250"/>
      <c r="SSS2" s="250"/>
      <c r="SST2" s="250"/>
      <c r="SSU2" s="250"/>
      <c r="SSV2" s="250"/>
      <c r="STW2" s="250"/>
      <c r="STX2" s="250"/>
      <c r="STY2" s="250"/>
      <c r="STZ2" s="250"/>
      <c r="SUA2" s="250"/>
      <c r="SUB2" s="250"/>
      <c r="SUC2" s="250"/>
      <c r="SUD2" s="250"/>
      <c r="SUE2" s="250"/>
      <c r="SUF2" s="250"/>
      <c r="SUG2" s="250"/>
      <c r="SUH2" s="250"/>
      <c r="SUI2" s="250"/>
      <c r="SUJ2" s="250"/>
      <c r="SVK2" s="250"/>
      <c r="SVL2" s="250"/>
      <c r="SVM2" s="250"/>
      <c r="SVN2" s="250"/>
      <c r="SVO2" s="250"/>
      <c r="SVP2" s="250"/>
      <c r="SVQ2" s="250"/>
      <c r="SVR2" s="250"/>
      <c r="SVS2" s="250"/>
      <c r="SVT2" s="250"/>
      <c r="SVU2" s="250"/>
      <c r="SVV2" s="250"/>
      <c r="SVW2" s="250"/>
      <c r="SVX2" s="250"/>
      <c r="SWY2" s="250"/>
      <c r="SWZ2" s="250"/>
      <c r="SXA2" s="250"/>
      <c r="SXB2" s="250"/>
      <c r="SXC2" s="250"/>
      <c r="SXD2" s="250"/>
      <c r="SXE2" s="250"/>
      <c r="SXF2" s="250"/>
      <c r="SXG2" s="250"/>
      <c r="SXH2" s="250"/>
      <c r="SXI2" s="250"/>
      <c r="SXJ2" s="250"/>
      <c r="SXK2" s="250"/>
      <c r="SXL2" s="250"/>
      <c r="SYM2" s="250"/>
      <c r="SYN2" s="250"/>
      <c r="SYO2" s="250"/>
      <c r="SYP2" s="250"/>
      <c r="SYQ2" s="250"/>
      <c r="SYR2" s="250"/>
      <c r="SYS2" s="250"/>
      <c r="SYT2" s="250"/>
      <c r="SYU2" s="250"/>
      <c r="SYV2" s="250"/>
      <c r="SYW2" s="250"/>
      <c r="SYX2" s="250"/>
      <c r="SYY2" s="250"/>
      <c r="SYZ2" s="250"/>
      <c r="TAA2" s="250"/>
      <c r="TAB2" s="250"/>
      <c r="TAC2" s="250"/>
      <c r="TAD2" s="250"/>
      <c r="TAE2" s="250"/>
      <c r="TAF2" s="250"/>
      <c r="TAG2" s="250"/>
      <c r="TAH2" s="250"/>
      <c r="TAI2" s="250"/>
      <c r="TAJ2" s="250"/>
      <c r="TAK2" s="250"/>
      <c r="TAL2" s="250"/>
      <c r="TAM2" s="250"/>
      <c r="TAN2" s="250"/>
      <c r="TBO2" s="250"/>
      <c r="TBP2" s="250"/>
      <c r="TBQ2" s="250"/>
      <c r="TBR2" s="250"/>
      <c r="TBS2" s="250"/>
      <c r="TBT2" s="250"/>
      <c r="TBU2" s="250"/>
      <c r="TBV2" s="250"/>
      <c r="TBW2" s="250"/>
      <c r="TBX2" s="250"/>
      <c r="TBY2" s="250"/>
      <c r="TBZ2" s="250"/>
      <c r="TCA2" s="250"/>
      <c r="TCB2" s="250"/>
      <c r="TDC2" s="250"/>
      <c r="TDD2" s="250"/>
      <c r="TDE2" s="250"/>
      <c r="TDF2" s="250"/>
      <c r="TDG2" s="250"/>
      <c r="TDH2" s="250"/>
      <c r="TDI2" s="250"/>
      <c r="TDJ2" s="250"/>
      <c r="TDK2" s="250"/>
      <c r="TDL2" s="250"/>
      <c r="TDM2" s="250"/>
      <c r="TDN2" s="250"/>
      <c r="TDO2" s="250"/>
      <c r="TDP2" s="250"/>
      <c r="TEQ2" s="250"/>
      <c r="TER2" s="250"/>
      <c r="TES2" s="250"/>
      <c r="TET2" s="250"/>
      <c r="TEU2" s="250"/>
      <c r="TEV2" s="250"/>
      <c r="TEW2" s="250"/>
      <c r="TEX2" s="250"/>
      <c r="TEY2" s="250"/>
      <c r="TEZ2" s="250"/>
      <c r="TFA2" s="250"/>
      <c r="TFB2" s="250"/>
      <c r="TFC2" s="250"/>
      <c r="TFD2" s="250"/>
      <c r="TGE2" s="250"/>
      <c r="TGF2" s="250"/>
      <c r="TGG2" s="250"/>
      <c r="TGH2" s="250"/>
      <c r="TGI2" s="250"/>
      <c r="TGJ2" s="250"/>
      <c r="TGK2" s="250"/>
      <c r="TGL2" s="250"/>
      <c r="TGM2" s="250"/>
      <c r="TGN2" s="250"/>
      <c r="TGO2" s="250"/>
      <c r="TGP2" s="250"/>
      <c r="TGQ2" s="250"/>
      <c r="TGR2" s="250"/>
      <c r="THS2" s="250"/>
      <c r="THT2" s="250"/>
      <c r="THU2" s="250"/>
      <c r="THV2" s="250"/>
      <c r="THW2" s="250"/>
      <c r="THX2" s="250"/>
      <c r="THY2" s="250"/>
      <c r="THZ2" s="250"/>
      <c r="TIA2" s="250"/>
      <c r="TIB2" s="250"/>
      <c r="TIC2" s="250"/>
      <c r="TID2" s="250"/>
      <c r="TIE2" s="250"/>
      <c r="TIF2" s="250"/>
      <c r="TJG2" s="250"/>
      <c r="TJH2" s="250"/>
      <c r="TJI2" s="250"/>
      <c r="TJJ2" s="250"/>
      <c r="TJK2" s="250"/>
      <c r="TJL2" s="250"/>
      <c r="TJM2" s="250"/>
      <c r="TJN2" s="250"/>
      <c r="TJO2" s="250"/>
      <c r="TJP2" s="250"/>
      <c r="TJQ2" s="250"/>
      <c r="TJR2" s="250"/>
      <c r="TJS2" s="250"/>
      <c r="TJT2" s="250"/>
      <c r="TKU2" s="250"/>
      <c r="TKV2" s="250"/>
      <c r="TKW2" s="250"/>
      <c r="TKX2" s="250"/>
      <c r="TKY2" s="250"/>
      <c r="TKZ2" s="250"/>
      <c r="TLA2" s="250"/>
      <c r="TLB2" s="250"/>
      <c r="TLC2" s="250"/>
      <c r="TLD2" s="250"/>
      <c r="TLE2" s="250"/>
      <c r="TLF2" s="250"/>
      <c r="TLG2" s="250"/>
      <c r="TLH2" s="250"/>
      <c r="TMI2" s="250"/>
      <c r="TMJ2" s="250"/>
      <c r="TMK2" s="250"/>
      <c r="TML2" s="250"/>
      <c r="TMM2" s="250"/>
      <c r="TMN2" s="250"/>
      <c r="TMO2" s="250"/>
      <c r="TMP2" s="250"/>
      <c r="TMQ2" s="250"/>
      <c r="TMR2" s="250"/>
      <c r="TMS2" s="250"/>
      <c r="TMT2" s="250"/>
      <c r="TMU2" s="250"/>
      <c r="TMV2" s="250"/>
      <c r="TNW2" s="250"/>
      <c r="TNX2" s="250"/>
      <c r="TNY2" s="250"/>
      <c r="TNZ2" s="250"/>
      <c r="TOA2" s="250"/>
      <c r="TOB2" s="250"/>
      <c r="TOC2" s="250"/>
      <c r="TOD2" s="250"/>
      <c r="TOE2" s="250"/>
      <c r="TOF2" s="250"/>
      <c r="TOG2" s="250"/>
      <c r="TOH2" s="250"/>
      <c r="TOI2" s="250"/>
      <c r="TOJ2" s="250"/>
      <c r="TPK2" s="250"/>
      <c r="TPL2" s="250"/>
      <c r="TPM2" s="250"/>
      <c r="TPN2" s="250"/>
      <c r="TPO2" s="250"/>
      <c r="TPP2" s="250"/>
      <c r="TPQ2" s="250"/>
      <c r="TPR2" s="250"/>
      <c r="TPS2" s="250"/>
      <c r="TPT2" s="250"/>
      <c r="TPU2" s="250"/>
      <c r="TPV2" s="250"/>
      <c r="TPW2" s="250"/>
      <c r="TPX2" s="250"/>
      <c r="TQY2" s="250"/>
      <c r="TQZ2" s="250"/>
      <c r="TRA2" s="250"/>
      <c r="TRB2" s="250"/>
      <c r="TRC2" s="250"/>
      <c r="TRD2" s="250"/>
      <c r="TRE2" s="250"/>
      <c r="TRF2" s="250"/>
      <c r="TRG2" s="250"/>
      <c r="TRH2" s="250"/>
      <c r="TRI2" s="250"/>
      <c r="TRJ2" s="250"/>
      <c r="TRK2" s="250"/>
      <c r="TRL2" s="250"/>
      <c r="TSM2" s="250"/>
      <c r="TSN2" s="250"/>
      <c r="TSO2" s="250"/>
      <c r="TSP2" s="250"/>
      <c r="TSQ2" s="250"/>
      <c r="TSR2" s="250"/>
      <c r="TSS2" s="250"/>
      <c r="TST2" s="250"/>
      <c r="TSU2" s="250"/>
      <c r="TSV2" s="250"/>
      <c r="TSW2" s="250"/>
      <c r="TSX2" s="250"/>
      <c r="TSY2" s="250"/>
      <c r="TSZ2" s="250"/>
      <c r="TUA2" s="250"/>
      <c r="TUB2" s="250"/>
      <c r="TUC2" s="250"/>
      <c r="TUD2" s="250"/>
      <c r="TUE2" s="250"/>
      <c r="TUF2" s="250"/>
      <c r="TUG2" s="250"/>
      <c r="TUH2" s="250"/>
      <c r="TUI2" s="250"/>
      <c r="TUJ2" s="250"/>
      <c r="TUK2" s="250"/>
      <c r="TUL2" s="250"/>
      <c r="TUM2" s="250"/>
      <c r="TUN2" s="250"/>
      <c r="TVO2" s="250"/>
      <c r="TVP2" s="250"/>
      <c r="TVQ2" s="250"/>
      <c r="TVR2" s="250"/>
      <c r="TVS2" s="250"/>
      <c r="TVT2" s="250"/>
      <c r="TVU2" s="250"/>
      <c r="TVV2" s="250"/>
      <c r="TVW2" s="250"/>
      <c r="TVX2" s="250"/>
      <c r="TVY2" s="250"/>
      <c r="TVZ2" s="250"/>
      <c r="TWA2" s="250"/>
      <c r="TWB2" s="250"/>
      <c r="TXC2" s="250"/>
      <c r="TXD2" s="250"/>
      <c r="TXE2" s="250"/>
      <c r="TXF2" s="250"/>
      <c r="TXG2" s="250"/>
      <c r="TXH2" s="250"/>
      <c r="TXI2" s="250"/>
      <c r="TXJ2" s="250"/>
      <c r="TXK2" s="250"/>
      <c r="TXL2" s="250"/>
      <c r="TXM2" s="250"/>
      <c r="TXN2" s="250"/>
      <c r="TXO2" s="250"/>
      <c r="TXP2" s="250"/>
      <c r="TYQ2" s="250"/>
      <c r="TYR2" s="250"/>
      <c r="TYS2" s="250"/>
      <c r="TYT2" s="250"/>
      <c r="TYU2" s="250"/>
      <c r="TYV2" s="250"/>
      <c r="TYW2" s="250"/>
      <c r="TYX2" s="250"/>
      <c r="TYY2" s="250"/>
      <c r="TYZ2" s="250"/>
      <c r="TZA2" s="250"/>
      <c r="TZB2" s="250"/>
      <c r="TZC2" s="250"/>
      <c r="TZD2" s="250"/>
      <c r="UAE2" s="250"/>
      <c r="UAF2" s="250"/>
      <c r="UAG2" s="250"/>
      <c r="UAH2" s="250"/>
      <c r="UAI2" s="250"/>
      <c r="UAJ2" s="250"/>
      <c r="UAK2" s="250"/>
      <c r="UAL2" s="250"/>
      <c r="UAM2" s="250"/>
      <c r="UAN2" s="250"/>
      <c r="UAO2" s="250"/>
      <c r="UAP2" s="250"/>
      <c r="UAQ2" s="250"/>
      <c r="UAR2" s="250"/>
      <c r="UBS2" s="250"/>
      <c r="UBT2" s="250"/>
      <c r="UBU2" s="250"/>
      <c r="UBV2" s="250"/>
      <c r="UBW2" s="250"/>
      <c r="UBX2" s="250"/>
      <c r="UBY2" s="250"/>
      <c r="UBZ2" s="250"/>
      <c r="UCA2" s="250"/>
      <c r="UCB2" s="250"/>
      <c r="UCC2" s="250"/>
      <c r="UCD2" s="250"/>
      <c r="UCE2" s="250"/>
      <c r="UCF2" s="250"/>
      <c r="UDG2" s="250"/>
      <c r="UDH2" s="250"/>
      <c r="UDI2" s="250"/>
      <c r="UDJ2" s="250"/>
      <c r="UDK2" s="250"/>
      <c r="UDL2" s="250"/>
      <c r="UDM2" s="250"/>
      <c r="UDN2" s="250"/>
      <c r="UDO2" s="250"/>
      <c r="UDP2" s="250"/>
      <c r="UDQ2" s="250"/>
      <c r="UDR2" s="250"/>
      <c r="UDS2" s="250"/>
      <c r="UDT2" s="250"/>
      <c r="UEU2" s="250"/>
      <c r="UEV2" s="250"/>
      <c r="UEW2" s="250"/>
      <c r="UEX2" s="250"/>
      <c r="UEY2" s="250"/>
      <c r="UEZ2" s="250"/>
      <c r="UFA2" s="250"/>
      <c r="UFB2" s="250"/>
      <c r="UFC2" s="250"/>
      <c r="UFD2" s="250"/>
      <c r="UFE2" s="250"/>
      <c r="UFF2" s="250"/>
      <c r="UFG2" s="250"/>
      <c r="UFH2" s="250"/>
      <c r="UGI2" s="250"/>
      <c r="UGJ2" s="250"/>
      <c r="UGK2" s="250"/>
      <c r="UGL2" s="250"/>
      <c r="UGM2" s="250"/>
      <c r="UGN2" s="250"/>
      <c r="UGO2" s="250"/>
      <c r="UGP2" s="250"/>
      <c r="UGQ2" s="250"/>
      <c r="UGR2" s="250"/>
      <c r="UGS2" s="250"/>
      <c r="UGT2" s="250"/>
      <c r="UGU2" s="250"/>
      <c r="UGV2" s="250"/>
      <c r="UHW2" s="250"/>
      <c r="UHX2" s="250"/>
      <c r="UHY2" s="250"/>
      <c r="UHZ2" s="250"/>
      <c r="UIA2" s="250"/>
      <c r="UIB2" s="250"/>
      <c r="UIC2" s="250"/>
      <c r="UID2" s="250"/>
      <c r="UIE2" s="250"/>
      <c r="UIF2" s="250"/>
      <c r="UIG2" s="250"/>
      <c r="UIH2" s="250"/>
      <c r="UII2" s="250"/>
      <c r="UIJ2" s="250"/>
      <c r="UJK2" s="250"/>
      <c r="UJL2" s="250"/>
      <c r="UJM2" s="250"/>
      <c r="UJN2" s="250"/>
      <c r="UJO2" s="250"/>
      <c r="UJP2" s="250"/>
      <c r="UJQ2" s="250"/>
      <c r="UJR2" s="250"/>
      <c r="UJS2" s="250"/>
      <c r="UJT2" s="250"/>
      <c r="UJU2" s="250"/>
      <c r="UJV2" s="250"/>
      <c r="UJW2" s="250"/>
      <c r="UJX2" s="250"/>
      <c r="UKY2" s="250"/>
      <c r="UKZ2" s="250"/>
      <c r="ULA2" s="250"/>
      <c r="ULB2" s="250"/>
      <c r="ULC2" s="250"/>
      <c r="ULD2" s="250"/>
      <c r="ULE2" s="250"/>
      <c r="ULF2" s="250"/>
      <c r="ULG2" s="250"/>
      <c r="ULH2" s="250"/>
      <c r="ULI2" s="250"/>
      <c r="ULJ2" s="250"/>
      <c r="ULK2" s="250"/>
      <c r="ULL2" s="250"/>
      <c r="UMM2" s="250"/>
      <c r="UMN2" s="250"/>
      <c r="UMO2" s="250"/>
      <c r="UMP2" s="250"/>
      <c r="UMQ2" s="250"/>
      <c r="UMR2" s="250"/>
      <c r="UMS2" s="250"/>
      <c r="UMT2" s="250"/>
      <c r="UMU2" s="250"/>
      <c r="UMV2" s="250"/>
      <c r="UMW2" s="250"/>
      <c r="UMX2" s="250"/>
      <c r="UMY2" s="250"/>
      <c r="UMZ2" s="250"/>
      <c r="UOA2" s="250"/>
      <c r="UOB2" s="250"/>
      <c r="UOC2" s="250"/>
      <c r="UOD2" s="250"/>
      <c r="UOE2" s="250"/>
      <c r="UOF2" s="250"/>
      <c r="UOG2" s="250"/>
      <c r="UOH2" s="250"/>
      <c r="UOI2" s="250"/>
      <c r="UOJ2" s="250"/>
      <c r="UOK2" s="250"/>
      <c r="UOL2" s="250"/>
      <c r="UOM2" s="250"/>
      <c r="UON2" s="250"/>
      <c r="UPO2" s="250"/>
      <c r="UPP2" s="250"/>
      <c r="UPQ2" s="250"/>
      <c r="UPR2" s="250"/>
      <c r="UPS2" s="250"/>
      <c r="UPT2" s="250"/>
      <c r="UPU2" s="250"/>
      <c r="UPV2" s="250"/>
      <c r="UPW2" s="250"/>
      <c r="UPX2" s="250"/>
      <c r="UPY2" s="250"/>
      <c r="UPZ2" s="250"/>
      <c r="UQA2" s="250"/>
      <c r="UQB2" s="250"/>
      <c r="URC2" s="250"/>
      <c r="URD2" s="250"/>
      <c r="URE2" s="250"/>
      <c r="URF2" s="250"/>
      <c r="URG2" s="250"/>
      <c r="URH2" s="250"/>
      <c r="URI2" s="250"/>
      <c r="URJ2" s="250"/>
      <c r="URK2" s="250"/>
      <c r="URL2" s="250"/>
      <c r="URM2" s="250"/>
      <c r="URN2" s="250"/>
      <c r="URO2" s="250"/>
      <c r="URP2" s="250"/>
      <c r="USQ2" s="250"/>
      <c r="USR2" s="250"/>
      <c r="USS2" s="250"/>
      <c r="UST2" s="250"/>
      <c r="USU2" s="250"/>
      <c r="USV2" s="250"/>
      <c r="USW2" s="250"/>
      <c r="USX2" s="250"/>
      <c r="USY2" s="250"/>
      <c r="USZ2" s="250"/>
      <c r="UTA2" s="250"/>
      <c r="UTB2" s="250"/>
      <c r="UTC2" s="250"/>
      <c r="UTD2" s="250"/>
      <c r="UUE2" s="250"/>
      <c r="UUF2" s="250"/>
      <c r="UUG2" s="250"/>
      <c r="UUH2" s="250"/>
      <c r="UUI2" s="250"/>
      <c r="UUJ2" s="250"/>
      <c r="UUK2" s="250"/>
      <c r="UUL2" s="250"/>
      <c r="UUM2" s="250"/>
      <c r="UUN2" s="250"/>
      <c r="UUO2" s="250"/>
      <c r="UUP2" s="250"/>
      <c r="UUQ2" s="250"/>
      <c r="UUR2" s="250"/>
      <c r="UVS2" s="250"/>
      <c r="UVT2" s="250"/>
      <c r="UVU2" s="250"/>
      <c r="UVV2" s="250"/>
      <c r="UVW2" s="250"/>
      <c r="UVX2" s="250"/>
      <c r="UVY2" s="250"/>
      <c r="UVZ2" s="250"/>
      <c r="UWA2" s="250"/>
      <c r="UWB2" s="250"/>
      <c r="UWC2" s="250"/>
      <c r="UWD2" s="250"/>
      <c r="UWE2" s="250"/>
      <c r="UWF2" s="250"/>
      <c r="UXG2" s="250"/>
      <c r="UXH2" s="250"/>
      <c r="UXI2" s="250"/>
      <c r="UXJ2" s="250"/>
      <c r="UXK2" s="250"/>
      <c r="UXL2" s="250"/>
      <c r="UXM2" s="250"/>
      <c r="UXN2" s="250"/>
      <c r="UXO2" s="250"/>
      <c r="UXP2" s="250"/>
      <c r="UXQ2" s="250"/>
      <c r="UXR2" s="250"/>
      <c r="UXS2" s="250"/>
      <c r="UXT2" s="250"/>
      <c r="UYU2" s="250"/>
      <c r="UYV2" s="250"/>
      <c r="UYW2" s="250"/>
      <c r="UYX2" s="250"/>
      <c r="UYY2" s="250"/>
      <c r="UYZ2" s="250"/>
      <c r="UZA2" s="250"/>
      <c r="UZB2" s="250"/>
      <c r="UZC2" s="250"/>
      <c r="UZD2" s="250"/>
      <c r="UZE2" s="250"/>
      <c r="UZF2" s="250"/>
      <c r="UZG2" s="250"/>
      <c r="UZH2" s="250"/>
      <c r="VAI2" s="250"/>
      <c r="VAJ2" s="250"/>
      <c r="VAK2" s="250"/>
      <c r="VAL2" s="250"/>
      <c r="VAM2" s="250"/>
      <c r="VAN2" s="250"/>
      <c r="VAO2" s="250"/>
      <c r="VAP2" s="250"/>
      <c r="VAQ2" s="250"/>
      <c r="VAR2" s="250"/>
      <c r="VAS2" s="250"/>
      <c r="VAT2" s="250"/>
      <c r="VAU2" s="250"/>
      <c r="VAV2" s="250"/>
      <c r="VBW2" s="250"/>
      <c r="VBX2" s="250"/>
      <c r="VBY2" s="250"/>
      <c r="VBZ2" s="250"/>
      <c r="VCA2" s="250"/>
      <c r="VCB2" s="250"/>
      <c r="VCC2" s="250"/>
      <c r="VCD2" s="250"/>
      <c r="VCE2" s="250"/>
      <c r="VCF2" s="250"/>
      <c r="VCG2" s="250"/>
      <c r="VCH2" s="250"/>
      <c r="VCI2" s="250"/>
      <c r="VCJ2" s="250"/>
      <c r="VDK2" s="250"/>
      <c r="VDL2" s="250"/>
      <c r="VDM2" s="250"/>
      <c r="VDN2" s="250"/>
      <c r="VDO2" s="250"/>
      <c r="VDP2" s="250"/>
      <c r="VDQ2" s="250"/>
      <c r="VDR2" s="250"/>
      <c r="VDS2" s="250"/>
      <c r="VDT2" s="250"/>
      <c r="VDU2" s="250"/>
      <c r="VDV2" s="250"/>
      <c r="VDW2" s="250"/>
      <c r="VDX2" s="250"/>
      <c r="VEY2" s="250"/>
      <c r="VEZ2" s="250"/>
      <c r="VFA2" s="250"/>
      <c r="VFB2" s="250"/>
      <c r="VFC2" s="250"/>
      <c r="VFD2" s="250"/>
      <c r="VFE2" s="250"/>
      <c r="VFF2" s="250"/>
      <c r="VFG2" s="250"/>
      <c r="VFH2" s="250"/>
      <c r="VFI2" s="250"/>
      <c r="VFJ2" s="250"/>
      <c r="VFK2" s="250"/>
      <c r="VFL2" s="250"/>
      <c r="VGM2" s="250"/>
      <c r="VGN2" s="250"/>
      <c r="VGO2" s="250"/>
      <c r="VGP2" s="250"/>
      <c r="VGQ2" s="250"/>
      <c r="VGR2" s="250"/>
      <c r="VGS2" s="250"/>
      <c r="VGT2" s="250"/>
      <c r="VGU2" s="250"/>
      <c r="VGV2" s="250"/>
      <c r="VGW2" s="250"/>
      <c r="VGX2" s="250"/>
      <c r="VGY2" s="250"/>
      <c r="VGZ2" s="250"/>
      <c r="VIA2" s="250"/>
      <c r="VIB2" s="250"/>
      <c r="VIC2" s="250"/>
      <c r="VID2" s="250"/>
      <c r="VIE2" s="250"/>
      <c r="VIF2" s="250"/>
      <c r="VIG2" s="250"/>
      <c r="VIH2" s="250"/>
      <c r="VII2" s="250"/>
      <c r="VIJ2" s="250"/>
      <c r="VIK2" s="250"/>
      <c r="VIL2" s="250"/>
      <c r="VIM2" s="250"/>
      <c r="VIN2" s="250"/>
      <c r="VJO2" s="250"/>
      <c r="VJP2" s="250"/>
      <c r="VJQ2" s="250"/>
      <c r="VJR2" s="250"/>
      <c r="VJS2" s="250"/>
      <c r="VJT2" s="250"/>
      <c r="VJU2" s="250"/>
      <c r="VJV2" s="250"/>
      <c r="VJW2" s="250"/>
      <c r="VJX2" s="250"/>
      <c r="VJY2" s="250"/>
      <c r="VJZ2" s="250"/>
      <c r="VKA2" s="250"/>
      <c r="VKB2" s="250"/>
      <c r="VLC2" s="250"/>
      <c r="VLD2" s="250"/>
      <c r="VLE2" s="250"/>
      <c r="VLF2" s="250"/>
      <c r="VLG2" s="250"/>
      <c r="VLH2" s="250"/>
      <c r="VLI2" s="250"/>
      <c r="VLJ2" s="250"/>
      <c r="VLK2" s="250"/>
      <c r="VLL2" s="250"/>
      <c r="VLM2" s="250"/>
      <c r="VLN2" s="250"/>
      <c r="VLO2" s="250"/>
      <c r="VLP2" s="250"/>
      <c r="VMQ2" s="250"/>
      <c r="VMR2" s="250"/>
      <c r="VMS2" s="250"/>
      <c r="VMT2" s="250"/>
      <c r="VMU2" s="250"/>
      <c r="VMV2" s="250"/>
      <c r="VMW2" s="250"/>
      <c r="VMX2" s="250"/>
      <c r="VMY2" s="250"/>
      <c r="VMZ2" s="250"/>
      <c r="VNA2" s="250"/>
      <c r="VNB2" s="250"/>
      <c r="VNC2" s="250"/>
      <c r="VND2" s="250"/>
      <c r="VOE2" s="250"/>
      <c r="VOF2" s="250"/>
      <c r="VOG2" s="250"/>
      <c r="VOH2" s="250"/>
      <c r="VOI2" s="250"/>
      <c r="VOJ2" s="250"/>
      <c r="VOK2" s="250"/>
      <c r="VOL2" s="250"/>
      <c r="VOM2" s="250"/>
      <c r="VON2" s="250"/>
      <c r="VOO2" s="250"/>
      <c r="VOP2" s="250"/>
      <c r="VOQ2" s="250"/>
      <c r="VOR2" s="250"/>
      <c r="VPS2" s="250"/>
      <c r="VPT2" s="250"/>
      <c r="VPU2" s="250"/>
      <c r="VPV2" s="250"/>
      <c r="VPW2" s="250"/>
      <c r="VPX2" s="250"/>
      <c r="VPY2" s="250"/>
      <c r="VPZ2" s="250"/>
      <c r="VQA2" s="250"/>
      <c r="VQB2" s="250"/>
      <c r="VQC2" s="250"/>
      <c r="VQD2" s="250"/>
      <c r="VQE2" s="250"/>
      <c r="VQF2" s="250"/>
      <c r="VRG2" s="250"/>
      <c r="VRH2" s="250"/>
      <c r="VRI2" s="250"/>
      <c r="VRJ2" s="250"/>
      <c r="VRK2" s="250"/>
      <c r="VRL2" s="250"/>
      <c r="VRM2" s="250"/>
      <c r="VRN2" s="250"/>
      <c r="VRO2" s="250"/>
      <c r="VRP2" s="250"/>
      <c r="VRQ2" s="250"/>
      <c r="VRR2" s="250"/>
      <c r="VRS2" s="250"/>
      <c r="VRT2" s="250"/>
      <c r="VSU2" s="250"/>
      <c r="VSV2" s="250"/>
      <c r="VSW2" s="250"/>
      <c r="VSX2" s="250"/>
      <c r="VSY2" s="250"/>
      <c r="VSZ2" s="250"/>
      <c r="VTA2" s="250"/>
      <c r="VTB2" s="250"/>
      <c r="VTC2" s="250"/>
      <c r="VTD2" s="250"/>
      <c r="VTE2" s="250"/>
      <c r="VTF2" s="250"/>
      <c r="VTG2" s="250"/>
      <c r="VTH2" s="250"/>
      <c r="VUI2" s="250"/>
      <c r="VUJ2" s="250"/>
      <c r="VUK2" s="250"/>
      <c r="VUL2" s="250"/>
      <c r="VUM2" s="250"/>
      <c r="VUN2" s="250"/>
      <c r="VUO2" s="250"/>
      <c r="VUP2" s="250"/>
      <c r="VUQ2" s="250"/>
      <c r="VUR2" s="250"/>
      <c r="VUS2" s="250"/>
      <c r="VUT2" s="250"/>
      <c r="VUU2" s="250"/>
      <c r="VUV2" s="250"/>
      <c r="VVW2" s="250"/>
      <c r="VVX2" s="250"/>
      <c r="VVY2" s="250"/>
      <c r="VVZ2" s="250"/>
      <c r="VWA2" s="250"/>
      <c r="VWB2" s="250"/>
      <c r="VWC2" s="250"/>
      <c r="VWD2" s="250"/>
      <c r="VWE2" s="250"/>
      <c r="VWF2" s="250"/>
      <c r="VWG2" s="250"/>
      <c r="VWH2" s="250"/>
      <c r="VWI2" s="250"/>
      <c r="VWJ2" s="250"/>
      <c r="VXK2" s="250"/>
      <c r="VXL2" s="250"/>
      <c r="VXM2" s="250"/>
      <c r="VXN2" s="250"/>
      <c r="VXO2" s="250"/>
      <c r="VXP2" s="250"/>
      <c r="VXQ2" s="250"/>
      <c r="VXR2" s="250"/>
      <c r="VXS2" s="250"/>
      <c r="VXT2" s="250"/>
      <c r="VXU2" s="250"/>
      <c r="VXV2" s="250"/>
      <c r="VXW2" s="250"/>
      <c r="VXX2" s="250"/>
      <c r="VYY2" s="250"/>
      <c r="VYZ2" s="250"/>
      <c r="VZA2" s="250"/>
      <c r="VZB2" s="250"/>
      <c r="VZC2" s="250"/>
      <c r="VZD2" s="250"/>
      <c r="VZE2" s="250"/>
      <c r="VZF2" s="250"/>
      <c r="VZG2" s="250"/>
      <c r="VZH2" s="250"/>
      <c r="VZI2" s="250"/>
      <c r="VZJ2" s="250"/>
      <c r="VZK2" s="250"/>
      <c r="VZL2" s="250"/>
      <c r="WAM2" s="250"/>
      <c r="WAN2" s="250"/>
      <c r="WAO2" s="250"/>
      <c r="WAP2" s="250"/>
      <c r="WAQ2" s="250"/>
      <c r="WAR2" s="250"/>
      <c r="WAS2" s="250"/>
      <c r="WAT2" s="250"/>
      <c r="WAU2" s="250"/>
      <c r="WAV2" s="250"/>
      <c r="WAW2" s="250"/>
      <c r="WAX2" s="250"/>
      <c r="WAY2" s="250"/>
      <c r="WAZ2" s="250"/>
      <c r="WCA2" s="250"/>
      <c r="WCB2" s="250"/>
      <c r="WCC2" s="250"/>
      <c r="WCD2" s="250"/>
      <c r="WCE2" s="250"/>
      <c r="WCF2" s="250"/>
      <c r="WCG2" s="250"/>
      <c r="WCH2" s="250"/>
      <c r="WCI2" s="250"/>
      <c r="WCJ2" s="250"/>
      <c r="WCK2" s="250"/>
      <c r="WCL2" s="250"/>
      <c r="WCM2" s="250"/>
      <c r="WCN2" s="250"/>
      <c r="WDO2" s="250"/>
      <c r="WDP2" s="250"/>
      <c r="WDQ2" s="250"/>
      <c r="WDR2" s="250"/>
      <c r="WDS2" s="250"/>
      <c r="WDT2" s="250"/>
      <c r="WDU2" s="250"/>
      <c r="WDV2" s="250"/>
      <c r="WDW2" s="250"/>
      <c r="WDX2" s="250"/>
      <c r="WDY2" s="250"/>
      <c r="WDZ2" s="250"/>
      <c r="WEA2" s="250"/>
      <c r="WEB2" s="250"/>
      <c r="WFC2" s="250"/>
      <c r="WFD2" s="250"/>
      <c r="WFE2" s="250"/>
      <c r="WFF2" s="250"/>
      <c r="WFG2" s="250"/>
      <c r="WFH2" s="250"/>
      <c r="WFI2" s="250"/>
      <c r="WFJ2" s="250"/>
      <c r="WFK2" s="250"/>
      <c r="WFL2" s="250"/>
      <c r="WFM2" s="250"/>
      <c r="WFN2" s="250"/>
      <c r="WFO2" s="250"/>
      <c r="WFP2" s="250"/>
      <c r="WGQ2" s="250"/>
      <c r="WGR2" s="250"/>
      <c r="WGS2" s="250"/>
      <c r="WGT2" s="250"/>
      <c r="WGU2" s="250"/>
      <c r="WGV2" s="250"/>
      <c r="WGW2" s="250"/>
      <c r="WGX2" s="250"/>
      <c r="WGY2" s="250"/>
      <c r="WGZ2" s="250"/>
      <c r="WHA2" s="250"/>
      <c r="WHB2" s="250"/>
      <c r="WHC2" s="250"/>
      <c r="WHD2" s="250"/>
      <c r="WIE2" s="250"/>
      <c r="WIF2" s="250"/>
      <c r="WIG2" s="250"/>
      <c r="WIH2" s="250"/>
      <c r="WII2" s="250"/>
      <c r="WIJ2" s="250"/>
      <c r="WIK2" s="250"/>
      <c r="WIL2" s="250"/>
      <c r="WIM2" s="250"/>
      <c r="WIN2" s="250"/>
      <c r="WIO2" s="250"/>
      <c r="WIP2" s="250"/>
      <c r="WIQ2" s="250"/>
      <c r="WIR2" s="250"/>
      <c r="WJS2" s="250"/>
      <c r="WJT2" s="250"/>
      <c r="WJU2" s="250"/>
      <c r="WJV2" s="250"/>
      <c r="WJW2" s="250"/>
      <c r="WJX2" s="250"/>
      <c r="WJY2" s="250"/>
      <c r="WJZ2" s="250"/>
      <c r="WKA2" s="250"/>
      <c r="WKB2" s="250"/>
      <c r="WKC2" s="250"/>
      <c r="WKD2" s="250"/>
      <c r="WKE2" s="250"/>
      <c r="WKF2" s="250"/>
      <c r="WLG2" s="250"/>
      <c r="WLH2" s="250"/>
      <c r="WLI2" s="250"/>
      <c r="WLJ2" s="250"/>
      <c r="WLK2" s="250"/>
      <c r="WLL2" s="250"/>
      <c r="WLM2" s="250"/>
      <c r="WLN2" s="250"/>
      <c r="WLO2" s="250"/>
      <c r="WLP2" s="250"/>
      <c r="WLQ2" s="250"/>
      <c r="WLR2" s="250"/>
      <c r="WLS2" s="250"/>
      <c r="WLT2" s="250"/>
      <c r="WMU2" s="250"/>
      <c r="WMV2" s="250"/>
      <c r="WMW2" s="250"/>
      <c r="WMX2" s="250"/>
      <c r="WMY2" s="250"/>
      <c r="WMZ2" s="250"/>
      <c r="WNA2" s="250"/>
      <c r="WNB2" s="250"/>
      <c r="WNC2" s="250"/>
      <c r="WND2" s="250"/>
      <c r="WNE2" s="250"/>
      <c r="WNF2" s="250"/>
      <c r="WNG2" s="250"/>
      <c r="WNH2" s="250"/>
      <c r="WOI2" s="250"/>
      <c r="WOJ2" s="250"/>
      <c r="WOK2" s="250"/>
      <c r="WOL2" s="250"/>
      <c r="WOM2" s="250"/>
      <c r="WON2" s="250"/>
      <c r="WOO2" s="250"/>
      <c r="WOP2" s="250"/>
      <c r="WOQ2" s="250"/>
      <c r="WOR2" s="250"/>
      <c r="WOS2" s="250"/>
      <c r="WOT2" s="250"/>
      <c r="WOU2" s="250"/>
      <c r="WOV2" s="250"/>
      <c r="WPW2" s="250"/>
      <c r="WPX2" s="250"/>
      <c r="WPY2" s="250"/>
      <c r="WPZ2" s="250"/>
      <c r="WQA2" s="250"/>
      <c r="WQB2" s="250"/>
      <c r="WQC2" s="250"/>
      <c r="WQD2" s="250"/>
      <c r="WQE2" s="250"/>
      <c r="WQF2" s="250"/>
      <c r="WQG2" s="250"/>
      <c r="WQH2" s="250"/>
      <c r="WQI2" s="250"/>
      <c r="WQJ2" s="250"/>
      <c r="WRK2" s="250"/>
      <c r="WRL2" s="250"/>
      <c r="WRM2" s="250"/>
      <c r="WRN2" s="250"/>
      <c r="WRO2" s="250"/>
      <c r="WRP2" s="250"/>
      <c r="WRQ2" s="250"/>
      <c r="WRR2" s="250"/>
      <c r="WRS2" s="250"/>
      <c r="WRT2" s="250"/>
      <c r="WRU2" s="250"/>
      <c r="WRV2" s="250"/>
      <c r="WRW2" s="250"/>
      <c r="WRX2" s="250"/>
      <c r="WSY2" s="250"/>
      <c r="WSZ2" s="250"/>
      <c r="WTA2" s="250"/>
      <c r="WTB2" s="250"/>
      <c r="WTC2" s="250"/>
      <c r="WTD2" s="250"/>
      <c r="WTE2" s="250"/>
      <c r="WTF2" s="250"/>
      <c r="WTG2" s="250"/>
      <c r="WTH2" s="250"/>
      <c r="WTI2" s="250"/>
      <c r="WTJ2" s="250"/>
      <c r="WTK2" s="250"/>
      <c r="WTL2" s="250"/>
      <c r="WUM2" s="250"/>
      <c r="WUN2" s="250"/>
      <c r="WUO2" s="250"/>
      <c r="WUP2" s="250"/>
      <c r="WUQ2" s="250"/>
      <c r="WUR2" s="250"/>
      <c r="WUS2" s="250"/>
      <c r="WUT2" s="250"/>
      <c r="WUU2" s="250"/>
      <c r="WUV2" s="250"/>
      <c r="WUW2" s="250"/>
      <c r="WUX2" s="250"/>
      <c r="WUY2" s="250"/>
      <c r="WUZ2" s="250"/>
      <c r="WWA2" s="250"/>
      <c r="WWB2" s="250"/>
      <c r="WWC2" s="250"/>
      <c r="WWD2" s="250"/>
      <c r="WWE2" s="250"/>
      <c r="WWF2" s="250"/>
      <c r="WWG2" s="250"/>
      <c r="WWH2" s="250"/>
      <c r="WWI2" s="250"/>
      <c r="WWJ2" s="250"/>
      <c r="WWK2" s="250"/>
      <c r="WWL2" s="250"/>
      <c r="WWM2" s="250"/>
      <c r="WWN2" s="250"/>
      <c r="WXO2" s="250"/>
      <c r="WXP2" s="250"/>
      <c r="WXQ2" s="250"/>
      <c r="WXR2" s="250"/>
      <c r="WXS2" s="250"/>
      <c r="WXT2" s="250"/>
      <c r="WXU2" s="250"/>
      <c r="WXV2" s="250"/>
      <c r="WXW2" s="250"/>
      <c r="WXX2" s="250"/>
      <c r="WXY2" s="250"/>
      <c r="WXZ2" s="250"/>
      <c r="WYA2" s="250"/>
      <c r="WYB2" s="250"/>
      <c r="WZC2" s="250"/>
      <c r="WZD2" s="250"/>
      <c r="WZE2" s="250"/>
      <c r="WZF2" s="250"/>
      <c r="WZG2" s="250"/>
      <c r="WZH2" s="250"/>
      <c r="WZI2" s="250"/>
      <c r="WZJ2" s="250"/>
      <c r="WZK2" s="250"/>
      <c r="WZL2" s="250"/>
      <c r="WZM2" s="250"/>
      <c r="WZN2" s="250"/>
      <c r="WZO2" s="250"/>
      <c r="WZP2" s="250"/>
      <c r="XAQ2" s="250"/>
      <c r="XAR2" s="250"/>
      <c r="XAS2" s="250"/>
      <c r="XAT2" s="250"/>
      <c r="XAU2" s="250"/>
      <c r="XAV2" s="250"/>
      <c r="XAW2" s="250"/>
      <c r="XAX2" s="250"/>
      <c r="XAY2" s="250"/>
      <c r="XAZ2" s="250"/>
      <c r="XBA2" s="250"/>
      <c r="XBB2" s="250"/>
      <c r="XBC2" s="250"/>
      <c r="XBD2" s="250"/>
      <c r="XCE2" s="250"/>
      <c r="XCF2" s="250"/>
      <c r="XCG2" s="250"/>
      <c r="XCH2" s="250"/>
      <c r="XCI2" s="250"/>
      <c r="XCJ2" s="250"/>
      <c r="XCK2" s="250"/>
      <c r="XCL2" s="250"/>
      <c r="XCM2" s="250"/>
      <c r="XCN2" s="250"/>
      <c r="XCO2" s="250"/>
      <c r="XCP2" s="250"/>
      <c r="XCQ2" s="250"/>
      <c r="XCR2" s="250"/>
      <c r="XDS2" s="250"/>
      <c r="XDT2" s="250"/>
      <c r="XDU2" s="250"/>
      <c r="XDV2" s="250"/>
      <c r="XDW2" s="250"/>
      <c r="XDX2" s="250"/>
      <c r="XDY2" s="250"/>
      <c r="XDZ2" s="250"/>
      <c r="XEA2" s="250"/>
      <c r="XEB2" s="250"/>
      <c r="XEC2" s="250"/>
      <c r="XED2" s="250"/>
      <c r="XEE2" s="250"/>
      <c r="XEF2" s="250"/>
    </row>
    <row r="3" spans="1:1000 1027:2040 2067:4080 4107:5120 5147:6120 6147:7160 7187:9200 9227:10240 10267:11240 11267:12280 12307:14320 14347:15360 15387:16360" x14ac:dyDescent="0.2">
      <c r="AC3" s="327"/>
      <c r="AD3" s="327"/>
      <c r="AE3" s="327"/>
      <c r="AF3" s="327"/>
      <c r="AG3" s="327"/>
      <c r="AH3" s="327"/>
      <c r="AI3" s="327"/>
      <c r="AJ3" s="327"/>
      <c r="AK3" s="327"/>
      <c r="AL3" s="327"/>
      <c r="AM3" s="327"/>
      <c r="AN3" s="327"/>
      <c r="BO3" s="250"/>
      <c r="BP3" s="250"/>
      <c r="BQ3" s="250"/>
      <c r="BR3" s="250"/>
      <c r="BS3" s="250"/>
      <c r="BT3" s="250"/>
      <c r="BU3" s="250"/>
      <c r="BV3" s="250"/>
      <c r="BW3" s="250"/>
      <c r="BX3" s="250"/>
      <c r="BY3" s="250"/>
      <c r="BZ3" s="250"/>
      <c r="CA3" s="250"/>
      <c r="CB3" s="250"/>
      <c r="DC3" s="250"/>
      <c r="DD3" s="250"/>
      <c r="DE3" s="250"/>
      <c r="DF3" s="250"/>
      <c r="DG3" s="250"/>
      <c r="DH3" s="250"/>
      <c r="DI3" s="250"/>
      <c r="DJ3" s="250"/>
      <c r="DK3" s="250"/>
      <c r="DL3" s="250"/>
      <c r="DM3" s="250"/>
      <c r="DN3" s="250"/>
      <c r="DO3" s="250"/>
      <c r="DP3" s="250"/>
      <c r="EQ3" s="250"/>
      <c r="ER3" s="250"/>
      <c r="ES3" s="250"/>
      <c r="ET3" s="250"/>
      <c r="EU3" s="250"/>
      <c r="EV3" s="250"/>
      <c r="EW3" s="250"/>
      <c r="EX3" s="250"/>
      <c r="EY3" s="250"/>
      <c r="EZ3" s="250"/>
      <c r="FA3" s="250"/>
      <c r="FB3" s="250"/>
      <c r="FC3" s="250"/>
      <c r="FD3" s="250"/>
      <c r="GE3" s="250"/>
      <c r="GF3" s="250"/>
      <c r="GG3" s="250"/>
      <c r="GH3" s="250"/>
      <c r="GI3" s="250"/>
      <c r="GJ3" s="250"/>
      <c r="GK3" s="250"/>
      <c r="GL3" s="250"/>
      <c r="GM3" s="250"/>
      <c r="GN3" s="250"/>
      <c r="GO3" s="250"/>
      <c r="GP3" s="250"/>
      <c r="GQ3" s="250"/>
      <c r="GR3" s="250"/>
      <c r="HS3" s="250"/>
      <c r="HT3" s="250"/>
      <c r="HU3" s="250"/>
      <c r="HV3" s="250"/>
      <c r="HW3" s="250"/>
      <c r="HX3" s="250"/>
      <c r="HY3" s="250"/>
      <c r="HZ3" s="250"/>
      <c r="IA3" s="250"/>
      <c r="IB3" s="250"/>
      <c r="IC3" s="250"/>
      <c r="ID3" s="250"/>
      <c r="IE3" s="250"/>
      <c r="IF3" s="250"/>
      <c r="JG3" s="250"/>
      <c r="JH3" s="250"/>
      <c r="JI3" s="250"/>
      <c r="JJ3" s="250"/>
      <c r="JK3" s="250"/>
      <c r="JL3" s="250"/>
      <c r="JM3" s="250"/>
      <c r="JN3" s="250"/>
      <c r="JO3" s="250"/>
      <c r="JP3" s="250"/>
      <c r="JQ3" s="250"/>
      <c r="JR3" s="250"/>
      <c r="JS3" s="250"/>
      <c r="JT3" s="250"/>
      <c r="KU3" s="250"/>
      <c r="KV3" s="250"/>
      <c r="KW3" s="250"/>
      <c r="KX3" s="250"/>
      <c r="KY3" s="250"/>
      <c r="KZ3" s="250"/>
      <c r="LA3" s="250"/>
      <c r="LB3" s="250"/>
      <c r="LC3" s="250"/>
      <c r="LD3" s="250"/>
      <c r="LE3" s="250"/>
      <c r="LF3" s="250"/>
      <c r="LG3" s="250"/>
      <c r="LH3" s="250"/>
      <c r="MI3" s="250"/>
      <c r="MJ3" s="250"/>
      <c r="MK3" s="250"/>
      <c r="ML3" s="250"/>
      <c r="MM3" s="250"/>
      <c r="MN3" s="250"/>
      <c r="MO3" s="250"/>
      <c r="MP3" s="250"/>
      <c r="MQ3" s="250"/>
      <c r="MR3" s="250"/>
      <c r="MS3" s="250"/>
      <c r="MT3" s="250"/>
      <c r="MU3" s="250"/>
      <c r="MV3" s="250"/>
      <c r="NW3" s="250"/>
      <c r="NX3" s="250"/>
      <c r="NY3" s="250"/>
      <c r="NZ3" s="250"/>
      <c r="OA3" s="250"/>
      <c r="OB3" s="250"/>
      <c r="OC3" s="250"/>
      <c r="OD3" s="250"/>
      <c r="OE3" s="250"/>
      <c r="OF3" s="250"/>
      <c r="OG3" s="250"/>
      <c r="OH3" s="250"/>
      <c r="OI3" s="250"/>
      <c r="OJ3" s="250"/>
      <c r="PK3" s="250"/>
      <c r="PL3" s="250"/>
      <c r="PM3" s="250"/>
      <c r="PN3" s="250"/>
      <c r="PO3" s="250"/>
      <c r="PP3" s="250"/>
      <c r="PQ3" s="250"/>
      <c r="PR3" s="250"/>
      <c r="PS3" s="250"/>
      <c r="PT3" s="250"/>
      <c r="PU3" s="250"/>
      <c r="PV3" s="250"/>
      <c r="PW3" s="250"/>
      <c r="PX3" s="250"/>
      <c r="QY3" s="250"/>
      <c r="QZ3" s="250"/>
      <c r="RA3" s="250"/>
      <c r="RB3" s="250"/>
      <c r="RC3" s="250"/>
      <c r="RD3" s="250"/>
      <c r="RE3" s="250"/>
      <c r="RF3" s="250"/>
      <c r="RG3" s="250"/>
      <c r="RH3" s="250"/>
      <c r="RI3" s="250"/>
      <c r="RJ3" s="250"/>
      <c r="RK3" s="250"/>
      <c r="RL3" s="250"/>
      <c r="SM3" s="250"/>
      <c r="SN3" s="250"/>
      <c r="SO3" s="250"/>
      <c r="SP3" s="250"/>
      <c r="SQ3" s="250"/>
      <c r="SR3" s="250"/>
      <c r="SS3" s="250"/>
      <c r="ST3" s="250"/>
      <c r="SU3" s="250"/>
      <c r="SV3" s="250"/>
      <c r="SW3" s="250"/>
      <c r="SX3" s="250"/>
      <c r="SY3" s="250"/>
      <c r="SZ3" s="250"/>
      <c r="UA3" s="250"/>
      <c r="UB3" s="250"/>
      <c r="UC3" s="250"/>
      <c r="UD3" s="250"/>
      <c r="UE3" s="250"/>
      <c r="UF3" s="250"/>
      <c r="UG3" s="250"/>
      <c r="UH3" s="250"/>
      <c r="UI3" s="250"/>
      <c r="UJ3" s="250"/>
      <c r="UK3" s="250"/>
      <c r="UL3" s="250"/>
      <c r="UM3" s="250"/>
      <c r="UN3" s="250"/>
      <c r="VO3" s="250"/>
      <c r="VP3" s="250"/>
      <c r="VQ3" s="250"/>
      <c r="VR3" s="250"/>
      <c r="VS3" s="250"/>
      <c r="VT3" s="250"/>
      <c r="VU3" s="250"/>
      <c r="VV3" s="250"/>
      <c r="VW3" s="250"/>
      <c r="VX3" s="250"/>
      <c r="VY3" s="250"/>
      <c r="VZ3" s="250"/>
      <c r="WA3" s="250"/>
      <c r="WB3" s="250"/>
      <c r="XC3" s="250"/>
      <c r="XD3" s="250"/>
      <c r="XE3" s="250"/>
      <c r="XF3" s="250"/>
      <c r="XG3" s="250"/>
      <c r="XH3" s="250"/>
      <c r="XI3" s="250"/>
      <c r="XJ3" s="250"/>
      <c r="XK3" s="250"/>
      <c r="XL3" s="250"/>
      <c r="XM3" s="250"/>
      <c r="XN3" s="250"/>
      <c r="XO3" s="250"/>
      <c r="XP3" s="250"/>
      <c r="YQ3" s="250"/>
      <c r="YR3" s="250"/>
      <c r="YS3" s="250"/>
      <c r="YT3" s="250"/>
      <c r="YU3" s="250"/>
      <c r="YV3" s="250"/>
      <c r="YW3" s="250"/>
      <c r="YX3" s="250"/>
      <c r="YY3" s="250"/>
      <c r="YZ3" s="250"/>
      <c r="ZA3" s="250"/>
      <c r="ZB3" s="250"/>
      <c r="ZC3" s="250"/>
      <c r="ZD3" s="250"/>
      <c r="AAE3" s="250"/>
      <c r="AAF3" s="250"/>
      <c r="AAG3" s="250"/>
      <c r="AAH3" s="250"/>
      <c r="AAI3" s="250"/>
      <c r="AAJ3" s="250"/>
      <c r="AAK3" s="250"/>
      <c r="AAL3" s="250"/>
      <c r="AAM3" s="250"/>
      <c r="AAN3" s="250"/>
      <c r="AAO3" s="250"/>
      <c r="AAP3" s="250"/>
      <c r="AAQ3" s="250"/>
      <c r="AAR3" s="250"/>
      <c r="ABS3" s="250"/>
      <c r="ABT3" s="250"/>
      <c r="ABU3" s="250"/>
      <c r="ABV3" s="250"/>
      <c r="ABW3" s="250"/>
      <c r="ABX3" s="250"/>
      <c r="ABY3" s="250"/>
      <c r="ABZ3" s="250"/>
      <c r="ACA3" s="250"/>
      <c r="ACB3" s="250"/>
      <c r="ACC3" s="250"/>
      <c r="ACD3" s="250"/>
      <c r="ACE3" s="250"/>
      <c r="ACF3" s="250"/>
      <c r="ADG3" s="250"/>
      <c r="ADH3" s="250"/>
      <c r="ADI3" s="250"/>
      <c r="ADJ3" s="250"/>
      <c r="ADK3" s="250"/>
      <c r="ADL3" s="250"/>
      <c r="ADM3" s="250"/>
      <c r="ADN3" s="250"/>
      <c r="ADO3" s="250"/>
      <c r="ADP3" s="250"/>
      <c r="ADQ3" s="250"/>
      <c r="ADR3" s="250"/>
      <c r="ADS3" s="250"/>
      <c r="ADT3" s="250"/>
      <c r="AEU3" s="250"/>
      <c r="AEV3" s="250"/>
      <c r="AEW3" s="250"/>
      <c r="AEX3" s="250"/>
      <c r="AEY3" s="250"/>
      <c r="AEZ3" s="250"/>
      <c r="AFA3" s="250"/>
      <c r="AFB3" s="250"/>
      <c r="AFC3" s="250"/>
      <c r="AFD3" s="250"/>
      <c r="AFE3" s="250"/>
      <c r="AFF3" s="250"/>
      <c r="AFG3" s="250"/>
      <c r="AFH3" s="250"/>
      <c r="AGI3" s="250"/>
      <c r="AGJ3" s="250"/>
      <c r="AGK3" s="250"/>
      <c r="AGL3" s="250"/>
      <c r="AGM3" s="250"/>
      <c r="AGN3" s="250"/>
      <c r="AGO3" s="250"/>
      <c r="AGP3" s="250"/>
      <c r="AGQ3" s="250"/>
      <c r="AGR3" s="250"/>
      <c r="AGS3" s="250"/>
      <c r="AGT3" s="250"/>
      <c r="AGU3" s="250"/>
      <c r="AGV3" s="250"/>
      <c r="AHW3" s="250"/>
      <c r="AHX3" s="250"/>
      <c r="AHY3" s="250"/>
      <c r="AHZ3" s="250"/>
      <c r="AIA3" s="250"/>
      <c r="AIB3" s="250"/>
      <c r="AIC3" s="250"/>
      <c r="AID3" s="250"/>
      <c r="AIE3" s="250"/>
      <c r="AIF3" s="250"/>
      <c r="AIG3" s="250"/>
      <c r="AIH3" s="250"/>
      <c r="AII3" s="250"/>
      <c r="AIJ3" s="250"/>
      <c r="AJK3" s="250"/>
      <c r="AJL3" s="250"/>
      <c r="AJM3" s="250"/>
      <c r="AJN3" s="250"/>
      <c r="AJO3" s="250"/>
      <c r="AJP3" s="250"/>
      <c r="AJQ3" s="250"/>
      <c r="AJR3" s="250"/>
      <c r="AJS3" s="250"/>
      <c r="AJT3" s="250"/>
      <c r="AJU3" s="250"/>
      <c r="AJV3" s="250"/>
      <c r="AJW3" s="250"/>
      <c r="AJX3" s="250"/>
      <c r="AKY3" s="250"/>
      <c r="AKZ3" s="250"/>
      <c r="ALA3" s="250"/>
      <c r="ALB3" s="250"/>
      <c r="ALC3" s="250"/>
      <c r="ALD3" s="250"/>
      <c r="ALE3" s="250"/>
      <c r="ALF3" s="250"/>
      <c r="ALG3" s="250"/>
      <c r="ALH3" s="250"/>
      <c r="ALI3" s="250"/>
      <c r="ALJ3" s="250"/>
      <c r="ALK3" s="250"/>
      <c r="ALL3" s="250"/>
      <c r="AMM3" s="250"/>
      <c r="AMN3" s="250"/>
      <c r="AMO3" s="250"/>
      <c r="AMP3" s="250"/>
      <c r="AMQ3" s="250"/>
      <c r="AMR3" s="250"/>
      <c r="AMS3" s="250"/>
      <c r="AMT3" s="250"/>
      <c r="AMU3" s="250"/>
      <c r="AMV3" s="250"/>
      <c r="AMW3" s="250"/>
      <c r="AMX3" s="250"/>
      <c r="AMY3" s="250"/>
      <c r="AMZ3" s="250"/>
      <c r="AOA3" s="250"/>
      <c r="AOB3" s="250"/>
      <c r="AOC3" s="250"/>
      <c r="AOD3" s="250"/>
      <c r="AOE3" s="250"/>
      <c r="AOF3" s="250"/>
      <c r="AOG3" s="250"/>
      <c r="AOH3" s="250"/>
      <c r="AOI3" s="250"/>
      <c r="AOJ3" s="250"/>
      <c r="AOK3" s="250"/>
      <c r="AOL3" s="250"/>
      <c r="AOM3" s="250"/>
      <c r="AON3" s="250"/>
      <c r="APO3" s="250"/>
      <c r="APP3" s="250"/>
      <c r="APQ3" s="250"/>
      <c r="APR3" s="250"/>
      <c r="APS3" s="250"/>
      <c r="APT3" s="250"/>
      <c r="APU3" s="250"/>
      <c r="APV3" s="250"/>
      <c r="APW3" s="250"/>
      <c r="APX3" s="250"/>
      <c r="APY3" s="250"/>
      <c r="APZ3" s="250"/>
      <c r="AQA3" s="250"/>
      <c r="AQB3" s="250"/>
      <c r="ARC3" s="250"/>
      <c r="ARD3" s="250"/>
      <c r="ARE3" s="250"/>
      <c r="ARF3" s="250"/>
      <c r="ARG3" s="250"/>
      <c r="ARH3" s="250"/>
      <c r="ARI3" s="250"/>
      <c r="ARJ3" s="250"/>
      <c r="ARK3" s="250"/>
      <c r="ARL3" s="250"/>
      <c r="ARM3" s="250"/>
      <c r="ARN3" s="250"/>
      <c r="ARO3" s="250"/>
      <c r="ARP3" s="250"/>
      <c r="ASQ3" s="250"/>
      <c r="ASR3" s="250"/>
      <c r="ASS3" s="250"/>
      <c r="AST3" s="250"/>
      <c r="ASU3" s="250"/>
      <c r="ASV3" s="250"/>
      <c r="ASW3" s="250"/>
      <c r="ASX3" s="250"/>
      <c r="ASY3" s="250"/>
      <c r="ASZ3" s="250"/>
      <c r="ATA3" s="250"/>
      <c r="ATB3" s="250"/>
      <c r="ATC3" s="250"/>
      <c r="ATD3" s="250"/>
      <c r="AUE3" s="250"/>
      <c r="AUF3" s="250"/>
      <c r="AUG3" s="250"/>
      <c r="AUH3" s="250"/>
      <c r="AUI3" s="250"/>
      <c r="AUJ3" s="250"/>
      <c r="AUK3" s="250"/>
      <c r="AUL3" s="250"/>
      <c r="AUM3" s="250"/>
      <c r="AUN3" s="250"/>
      <c r="AUO3" s="250"/>
      <c r="AUP3" s="250"/>
      <c r="AUQ3" s="250"/>
      <c r="AUR3" s="250"/>
      <c r="AVS3" s="250"/>
      <c r="AVT3" s="250"/>
      <c r="AVU3" s="250"/>
      <c r="AVV3" s="250"/>
      <c r="AVW3" s="250"/>
      <c r="AVX3" s="250"/>
      <c r="AVY3" s="250"/>
      <c r="AVZ3" s="250"/>
      <c r="AWA3" s="250"/>
      <c r="AWB3" s="250"/>
      <c r="AWC3" s="250"/>
      <c r="AWD3" s="250"/>
      <c r="AWE3" s="250"/>
      <c r="AWF3" s="250"/>
      <c r="AXG3" s="250"/>
      <c r="AXH3" s="250"/>
      <c r="AXI3" s="250"/>
      <c r="AXJ3" s="250"/>
      <c r="AXK3" s="250"/>
      <c r="AXL3" s="250"/>
      <c r="AXM3" s="250"/>
      <c r="AXN3" s="250"/>
      <c r="AXO3" s="250"/>
      <c r="AXP3" s="250"/>
      <c r="AXQ3" s="250"/>
      <c r="AXR3" s="250"/>
      <c r="AXS3" s="250"/>
      <c r="AXT3" s="250"/>
      <c r="AYU3" s="250"/>
      <c r="AYV3" s="250"/>
      <c r="AYW3" s="250"/>
      <c r="AYX3" s="250"/>
      <c r="AYY3" s="250"/>
      <c r="AYZ3" s="250"/>
      <c r="AZA3" s="250"/>
      <c r="AZB3" s="250"/>
      <c r="AZC3" s="250"/>
      <c r="AZD3" s="250"/>
      <c r="AZE3" s="250"/>
      <c r="AZF3" s="250"/>
      <c r="AZG3" s="250"/>
      <c r="AZH3" s="250"/>
      <c r="BAI3" s="250"/>
      <c r="BAJ3" s="250"/>
      <c r="BAK3" s="250"/>
      <c r="BAL3" s="250"/>
      <c r="BAM3" s="250"/>
      <c r="BAN3" s="250"/>
      <c r="BAO3" s="250"/>
      <c r="BAP3" s="250"/>
      <c r="BAQ3" s="250"/>
      <c r="BAR3" s="250"/>
      <c r="BAS3" s="250"/>
      <c r="BAT3" s="250"/>
      <c r="BAU3" s="250"/>
      <c r="BAV3" s="250"/>
      <c r="BBW3" s="250"/>
      <c r="BBX3" s="250"/>
      <c r="BBY3" s="250"/>
      <c r="BBZ3" s="250"/>
      <c r="BCA3" s="250"/>
      <c r="BCB3" s="250"/>
      <c r="BCC3" s="250"/>
      <c r="BCD3" s="250"/>
      <c r="BCE3" s="250"/>
      <c r="BCF3" s="250"/>
      <c r="BCG3" s="250"/>
      <c r="BCH3" s="250"/>
      <c r="BCI3" s="250"/>
      <c r="BCJ3" s="250"/>
      <c r="BDK3" s="250"/>
      <c r="BDL3" s="250"/>
      <c r="BDM3" s="250"/>
      <c r="BDN3" s="250"/>
      <c r="BDO3" s="250"/>
      <c r="BDP3" s="250"/>
      <c r="BDQ3" s="250"/>
      <c r="BDR3" s="250"/>
      <c r="BDS3" s="250"/>
      <c r="BDT3" s="250"/>
      <c r="BDU3" s="250"/>
      <c r="BDV3" s="250"/>
      <c r="BDW3" s="250"/>
      <c r="BDX3" s="250"/>
      <c r="BEY3" s="250"/>
      <c r="BEZ3" s="250"/>
      <c r="BFA3" s="250"/>
      <c r="BFB3" s="250"/>
      <c r="BFC3" s="250"/>
      <c r="BFD3" s="250"/>
      <c r="BFE3" s="250"/>
      <c r="BFF3" s="250"/>
      <c r="BFG3" s="250"/>
      <c r="BFH3" s="250"/>
      <c r="BFI3" s="250"/>
      <c r="BFJ3" s="250"/>
      <c r="BFK3" s="250"/>
      <c r="BFL3" s="250"/>
      <c r="BGM3" s="250"/>
      <c r="BGN3" s="250"/>
      <c r="BGO3" s="250"/>
      <c r="BGP3" s="250"/>
      <c r="BGQ3" s="250"/>
      <c r="BGR3" s="250"/>
      <c r="BGS3" s="250"/>
      <c r="BGT3" s="250"/>
      <c r="BGU3" s="250"/>
      <c r="BGV3" s="250"/>
      <c r="BGW3" s="250"/>
      <c r="BGX3" s="250"/>
      <c r="BGY3" s="250"/>
      <c r="BGZ3" s="250"/>
      <c r="BIA3" s="250"/>
      <c r="BIB3" s="250"/>
      <c r="BIC3" s="250"/>
      <c r="BID3" s="250"/>
      <c r="BIE3" s="250"/>
      <c r="BIF3" s="250"/>
      <c r="BIG3" s="250"/>
      <c r="BIH3" s="250"/>
      <c r="BII3" s="250"/>
      <c r="BIJ3" s="250"/>
      <c r="BIK3" s="250"/>
      <c r="BIL3" s="250"/>
      <c r="BIM3" s="250"/>
      <c r="BIN3" s="250"/>
      <c r="BJO3" s="250"/>
      <c r="BJP3" s="250"/>
      <c r="BJQ3" s="250"/>
      <c r="BJR3" s="250"/>
      <c r="BJS3" s="250"/>
      <c r="BJT3" s="250"/>
      <c r="BJU3" s="250"/>
      <c r="BJV3" s="250"/>
      <c r="BJW3" s="250"/>
      <c r="BJX3" s="250"/>
      <c r="BJY3" s="250"/>
      <c r="BJZ3" s="250"/>
      <c r="BKA3" s="250"/>
      <c r="BKB3" s="250"/>
      <c r="BLC3" s="250"/>
      <c r="BLD3" s="250"/>
      <c r="BLE3" s="250"/>
      <c r="BLF3" s="250"/>
      <c r="BLG3" s="250"/>
      <c r="BLH3" s="250"/>
      <c r="BLI3" s="250"/>
      <c r="BLJ3" s="250"/>
      <c r="BLK3" s="250"/>
      <c r="BLL3" s="250"/>
      <c r="BLM3" s="250"/>
      <c r="BLN3" s="250"/>
      <c r="BLO3" s="250"/>
      <c r="BLP3" s="250"/>
      <c r="BMQ3" s="250"/>
      <c r="BMR3" s="250"/>
      <c r="BMS3" s="250"/>
      <c r="BMT3" s="250"/>
      <c r="BMU3" s="250"/>
      <c r="BMV3" s="250"/>
      <c r="BMW3" s="250"/>
      <c r="BMX3" s="250"/>
      <c r="BMY3" s="250"/>
      <c r="BMZ3" s="250"/>
      <c r="BNA3" s="250"/>
      <c r="BNB3" s="250"/>
      <c r="BNC3" s="250"/>
      <c r="BND3" s="250"/>
      <c r="BOE3" s="250"/>
      <c r="BOF3" s="250"/>
      <c r="BOG3" s="250"/>
      <c r="BOH3" s="250"/>
      <c r="BOI3" s="250"/>
      <c r="BOJ3" s="250"/>
      <c r="BOK3" s="250"/>
      <c r="BOL3" s="250"/>
      <c r="BOM3" s="250"/>
      <c r="BON3" s="250"/>
      <c r="BOO3" s="250"/>
      <c r="BOP3" s="250"/>
      <c r="BOQ3" s="250"/>
      <c r="BOR3" s="250"/>
      <c r="BPS3" s="250"/>
      <c r="BPT3" s="250"/>
      <c r="BPU3" s="250"/>
      <c r="BPV3" s="250"/>
      <c r="BPW3" s="250"/>
      <c r="BPX3" s="250"/>
      <c r="BPY3" s="250"/>
      <c r="BPZ3" s="250"/>
      <c r="BQA3" s="250"/>
      <c r="BQB3" s="250"/>
      <c r="BQC3" s="250"/>
      <c r="BQD3" s="250"/>
      <c r="BQE3" s="250"/>
      <c r="BQF3" s="250"/>
      <c r="BRG3" s="250"/>
      <c r="BRH3" s="250"/>
      <c r="BRI3" s="250"/>
      <c r="BRJ3" s="250"/>
      <c r="BRK3" s="250"/>
      <c r="BRL3" s="250"/>
      <c r="BRM3" s="250"/>
      <c r="BRN3" s="250"/>
      <c r="BRO3" s="250"/>
      <c r="BRP3" s="250"/>
      <c r="BRQ3" s="250"/>
      <c r="BRR3" s="250"/>
      <c r="BRS3" s="250"/>
      <c r="BRT3" s="250"/>
      <c r="BSU3" s="250"/>
      <c r="BSV3" s="250"/>
      <c r="BSW3" s="250"/>
      <c r="BSX3" s="250"/>
      <c r="BSY3" s="250"/>
      <c r="BSZ3" s="250"/>
      <c r="BTA3" s="250"/>
      <c r="BTB3" s="250"/>
      <c r="BTC3" s="250"/>
      <c r="BTD3" s="250"/>
      <c r="BTE3" s="250"/>
      <c r="BTF3" s="250"/>
      <c r="BTG3" s="250"/>
      <c r="BTH3" s="250"/>
      <c r="BUI3" s="250"/>
      <c r="BUJ3" s="250"/>
      <c r="BUK3" s="250"/>
      <c r="BUL3" s="250"/>
      <c r="BUM3" s="250"/>
      <c r="BUN3" s="250"/>
      <c r="BUO3" s="250"/>
      <c r="BUP3" s="250"/>
      <c r="BUQ3" s="250"/>
      <c r="BUR3" s="250"/>
      <c r="BUS3" s="250"/>
      <c r="BUT3" s="250"/>
      <c r="BUU3" s="250"/>
      <c r="BUV3" s="250"/>
      <c r="BVW3" s="250"/>
      <c r="BVX3" s="250"/>
      <c r="BVY3" s="250"/>
      <c r="BVZ3" s="250"/>
      <c r="BWA3" s="250"/>
      <c r="BWB3" s="250"/>
      <c r="BWC3" s="250"/>
      <c r="BWD3" s="250"/>
      <c r="BWE3" s="250"/>
      <c r="BWF3" s="250"/>
      <c r="BWG3" s="250"/>
      <c r="BWH3" s="250"/>
      <c r="BWI3" s="250"/>
      <c r="BWJ3" s="250"/>
      <c r="BXK3" s="250"/>
      <c r="BXL3" s="250"/>
      <c r="BXM3" s="250"/>
      <c r="BXN3" s="250"/>
      <c r="BXO3" s="250"/>
      <c r="BXP3" s="250"/>
      <c r="BXQ3" s="250"/>
      <c r="BXR3" s="250"/>
      <c r="BXS3" s="250"/>
      <c r="BXT3" s="250"/>
      <c r="BXU3" s="250"/>
      <c r="BXV3" s="250"/>
      <c r="BXW3" s="250"/>
      <c r="BXX3" s="250"/>
      <c r="BYY3" s="250"/>
      <c r="BYZ3" s="250"/>
      <c r="BZA3" s="250"/>
      <c r="BZB3" s="250"/>
      <c r="BZC3" s="250"/>
      <c r="BZD3" s="250"/>
      <c r="BZE3" s="250"/>
      <c r="BZF3" s="250"/>
      <c r="BZG3" s="250"/>
      <c r="BZH3" s="250"/>
      <c r="BZI3" s="250"/>
      <c r="BZJ3" s="250"/>
      <c r="BZK3" s="250"/>
      <c r="BZL3" s="250"/>
      <c r="CAM3" s="250"/>
      <c r="CAN3" s="250"/>
      <c r="CAO3" s="250"/>
      <c r="CAP3" s="250"/>
      <c r="CAQ3" s="250"/>
      <c r="CAR3" s="250"/>
      <c r="CAS3" s="250"/>
      <c r="CAT3" s="250"/>
      <c r="CAU3" s="250"/>
      <c r="CAV3" s="250"/>
      <c r="CAW3" s="250"/>
      <c r="CAX3" s="250"/>
      <c r="CAY3" s="250"/>
      <c r="CAZ3" s="250"/>
      <c r="CCA3" s="250"/>
      <c r="CCB3" s="250"/>
      <c r="CCC3" s="250"/>
      <c r="CCD3" s="250"/>
      <c r="CCE3" s="250"/>
      <c r="CCF3" s="250"/>
      <c r="CCG3" s="250"/>
      <c r="CCH3" s="250"/>
      <c r="CCI3" s="250"/>
      <c r="CCJ3" s="250"/>
      <c r="CCK3" s="250"/>
      <c r="CCL3" s="250"/>
      <c r="CCM3" s="250"/>
      <c r="CCN3" s="250"/>
      <c r="CDO3" s="250"/>
      <c r="CDP3" s="250"/>
      <c r="CDQ3" s="250"/>
      <c r="CDR3" s="250"/>
      <c r="CDS3" s="250"/>
      <c r="CDT3" s="250"/>
      <c r="CDU3" s="250"/>
      <c r="CDV3" s="250"/>
      <c r="CDW3" s="250"/>
      <c r="CDX3" s="250"/>
      <c r="CDY3" s="250"/>
      <c r="CDZ3" s="250"/>
      <c r="CEA3" s="250"/>
      <c r="CEB3" s="250"/>
      <c r="CFC3" s="250"/>
      <c r="CFD3" s="250"/>
      <c r="CFE3" s="250"/>
      <c r="CFF3" s="250"/>
      <c r="CFG3" s="250"/>
      <c r="CFH3" s="250"/>
      <c r="CFI3" s="250"/>
      <c r="CFJ3" s="250"/>
      <c r="CFK3" s="250"/>
      <c r="CFL3" s="250"/>
      <c r="CFM3" s="250"/>
      <c r="CFN3" s="250"/>
      <c r="CFO3" s="250"/>
      <c r="CFP3" s="250"/>
      <c r="CGQ3" s="250"/>
      <c r="CGR3" s="250"/>
      <c r="CGS3" s="250"/>
      <c r="CGT3" s="250"/>
      <c r="CGU3" s="250"/>
      <c r="CGV3" s="250"/>
      <c r="CGW3" s="250"/>
      <c r="CGX3" s="250"/>
      <c r="CGY3" s="250"/>
      <c r="CGZ3" s="250"/>
      <c r="CHA3" s="250"/>
      <c r="CHB3" s="250"/>
      <c r="CHC3" s="250"/>
      <c r="CHD3" s="250"/>
      <c r="CIE3" s="250"/>
      <c r="CIF3" s="250"/>
      <c r="CIG3" s="250"/>
      <c r="CIH3" s="250"/>
      <c r="CII3" s="250"/>
      <c r="CIJ3" s="250"/>
      <c r="CIK3" s="250"/>
      <c r="CIL3" s="250"/>
      <c r="CIM3" s="250"/>
      <c r="CIN3" s="250"/>
      <c r="CIO3" s="250"/>
      <c r="CIP3" s="250"/>
      <c r="CIQ3" s="250"/>
      <c r="CIR3" s="250"/>
      <c r="CJS3" s="250"/>
      <c r="CJT3" s="250"/>
      <c r="CJU3" s="250"/>
      <c r="CJV3" s="250"/>
      <c r="CJW3" s="250"/>
      <c r="CJX3" s="250"/>
      <c r="CJY3" s="250"/>
      <c r="CJZ3" s="250"/>
      <c r="CKA3" s="250"/>
      <c r="CKB3" s="250"/>
      <c r="CKC3" s="250"/>
      <c r="CKD3" s="250"/>
      <c r="CKE3" s="250"/>
      <c r="CKF3" s="250"/>
      <c r="CLG3" s="250"/>
      <c r="CLH3" s="250"/>
      <c r="CLI3" s="250"/>
      <c r="CLJ3" s="250"/>
      <c r="CLK3" s="250"/>
      <c r="CLL3" s="250"/>
      <c r="CLM3" s="250"/>
      <c r="CLN3" s="250"/>
      <c r="CLO3" s="250"/>
      <c r="CLP3" s="250"/>
      <c r="CLQ3" s="250"/>
      <c r="CLR3" s="250"/>
      <c r="CLS3" s="250"/>
      <c r="CLT3" s="250"/>
      <c r="CMU3" s="250"/>
      <c r="CMV3" s="250"/>
      <c r="CMW3" s="250"/>
      <c r="CMX3" s="250"/>
      <c r="CMY3" s="250"/>
      <c r="CMZ3" s="250"/>
      <c r="CNA3" s="250"/>
      <c r="CNB3" s="250"/>
      <c r="CNC3" s="250"/>
      <c r="CND3" s="250"/>
      <c r="CNE3" s="250"/>
      <c r="CNF3" s="250"/>
      <c r="CNG3" s="250"/>
      <c r="CNH3" s="250"/>
      <c r="COI3" s="250"/>
      <c r="COJ3" s="250"/>
      <c r="COK3" s="250"/>
      <c r="COL3" s="250"/>
      <c r="COM3" s="250"/>
      <c r="CON3" s="250"/>
      <c r="COO3" s="250"/>
      <c r="COP3" s="250"/>
      <c r="COQ3" s="250"/>
      <c r="COR3" s="250"/>
      <c r="COS3" s="250"/>
      <c r="COT3" s="250"/>
      <c r="COU3" s="250"/>
      <c r="COV3" s="250"/>
      <c r="CPW3" s="250"/>
      <c r="CPX3" s="250"/>
      <c r="CPY3" s="250"/>
      <c r="CPZ3" s="250"/>
      <c r="CQA3" s="250"/>
      <c r="CQB3" s="250"/>
      <c r="CQC3" s="250"/>
      <c r="CQD3" s="250"/>
      <c r="CQE3" s="250"/>
      <c r="CQF3" s="250"/>
      <c r="CQG3" s="250"/>
      <c r="CQH3" s="250"/>
      <c r="CQI3" s="250"/>
      <c r="CQJ3" s="250"/>
      <c r="CRK3" s="250"/>
      <c r="CRL3" s="250"/>
      <c r="CRM3" s="250"/>
      <c r="CRN3" s="250"/>
      <c r="CRO3" s="250"/>
      <c r="CRP3" s="250"/>
      <c r="CRQ3" s="250"/>
      <c r="CRR3" s="250"/>
      <c r="CRS3" s="250"/>
      <c r="CRT3" s="250"/>
      <c r="CRU3" s="250"/>
      <c r="CRV3" s="250"/>
      <c r="CRW3" s="250"/>
      <c r="CRX3" s="250"/>
      <c r="CSY3" s="250"/>
      <c r="CSZ3" s="250"/>
      <c r="CTA3" s="250"/>
      <c r="CTB3" s="250"/>
      <c r="CTC3" s="250"/>
      <c r="CTD3" s="250"/>
      <c r="CTE3" s="250"/>
      <c r="CTF3" s="250"/>
      <c r="CTG3" s="250"/>
      <c r="CTH3" s="250"/>
      <c r="CTI3" s="250"/>
      <c r="CTJ3" s="250"/>
      <c r="CTK3" s="250"/>
      <c r="CTL3" s="250"/>
      <c r="CUM3" s="250"/>
      <c r="CUN3" s="250"/>
      <c r="CUO3" s="250"/>
      <c r="CUP3" s="250"/>
      <c r="CUQ3" s="250"/>
      <c r="CUR3" s="250"/>
      <c r="CUS3" s="250"/>
      <c r="CUT3" s="250"/>
      <c r="CUU3" s="250"/>
      <c r="CUV3" s="250"/>
      <c r="CUW3" s="250"/>
      <c r="CUX3" s="250"/>
      <c r="CUY3" s="250"/>
      <c r="CUZ3" s="250"/>
      <c r="CWA3" s="250"/>
      <c r="CWB3" s="250"/>
      <c r="CWC3" s="250"/>
      <c r="CWD3" s="250"/>
      <c r="CWE3" s="250"/>
      <c r="CWF3" s="250"/>
      <c r="CWG3" s="250"/>
      <c r="CWH3" s="250"/>
      <c r="CWI3" s="250"/>
      <c r="CWJ3" s="250"/>
      <c r="CWK3" s="250"/>
      <c r="CWL3" s="250"/>
      <c r="CWM3" s="250"/>
      <c r="CWN3" s="250"/>
      <c r="CXO3" s="250"/>
      <c r="CXP3" s="250"/>
      <c r="CXQ3" s="250"/>
      <c r="CXR3" s="250"/>
      <c r="CXS3" s="250"/>
      <c r="CXT3" s="250"/>
      <c r="CXU3" s="250"/>
      <c r="CXV3" s="250"/>
      <c r="CXW3" s="250"/>
      <c r="CXX3" s="250"/>
      <c r="CXY3" s="250"/>
      <c r="CXZ3" s="250"/>
      <c r="CYA3" s="250"/>
      <c r="CYB3" s="250"/>
      <c r="CZC3" s="250"/>
      <c r="CZD3" s="250"/>
      <c r="CZE3" s="250"/>
      <c r="CZF3" s="250"/>
      <c r="CZG3" s="250"/>
      <c r="CZH3" s="250"/>
      <c r="CZI3" s="250"/>
      <c r="CZJ3" s="250"/>
      <c r="CZK3" s="250"/>
      <c r="CZL3" s="250"/>
      <c r="CZM3" s="250"/>
      <c r="CZN3" s="250"/>
      <c r="CZO3" s="250"/>
      <c r="CZP3" s="250"/>
      <c r="DAQ3" s="250"/>
      <c r="DAR3" s="250"/>
      <c r="DAS3" s="250"/>
      <c r="DAT3" s="250"/>
      <c r="DAU3" s="250"/>
      <c r="DAV3" s="250"/>
      <c r="DAW3" s="250"/>
      <c r="DAX3" s="250"/>
      <c r="DAY3" s="250"/>
      <c r="DAZ3" s="250"/>
      <c r="DBA3" s="250"/>
      <c r="DBB3" s="250"/>
      <c r="DBC3" s="250"/>
      <c r="DBD3" s="250"/>
      <c r="DCE3" s="250"/>
      <c r="DCF3" s="250"/>
      <c r="DCG3" s="250"/>
      <c r="DCH3" s="250"/>
      <c r="DCI3" s="250"/>
      <c r="DCJ3" s="250"/>
      <c r="DCK3" s="250"/>
      <c r="DCL3" s="250"/>
      <c r="DCM3" s="250"/>
      <c r="DCN3" s="250"/>
      <c r="DCO3" s="250"/>
      <c r="DCP3" s="250"/>
      <c r="DCQ3" s="250"/>
      <c r="DCR3" s="250"/>
      <c r="DDS3" s="250"/>
      <c r="DDT3" s="250"/>
      <c r="DDU3" s="250"/>
      <c r="DDV3" s="250"/>
      <c r="DDW3" s="250"/>
      <c r="DDX3" s="250"/>
      <c r="DDY3" s="250"/>
      <c r="DDZ3" s="250"/>
      <c r="DEA3" s="250"/>
      <c r="DEB3" s="250"/>
      <c r="DEC3" s="250"/>
      <c r="DED3" s="250"/>
      <c r="DEE3" s="250"/>
      <c r="DEF3" s="250"/>
      <c r="DFG3" s="250"/>
      <c r="DFH3" s="250"/>
      <c r="DFI3" s="250"/>
      <c r="DFJ3" s="250"/>
      <c r="DFK3" s="250"/>
      <c r="DFL3" s="250"/>
      <c r="DFM3" s="250"/>
      <c r="DFN3" s="250"/>
      <c r="DFO3" s="250"/>
      <c r="DFP3" s="250"/>
      <c r="DFQ3" s="250"/>
      <c r="DFR3" s="250"/>
      <c r="DFS3" s="250"/>
      <c r="DFT3" s="250"/>
      <c r="DGU3" s="250"/>
      <c r="DGV3" s="250"/>
      <c r="DGW3" s="250"/>
      <c r="DGX3" s="250"/>
      <c r="DGY3" s="250"/>
      <c r="DGZ3" s="250"/>
      <c r="DHA3" s="250"/>
      <c r="DHB3" s="250"/>
      <c r="DHC3" s="250"/>
      <c r="DHD3" s="250"/>
      <c r="DHE3" s="250"/>
      <c r="DHF3" s="250"/>
      <c r="DHG3" s="250"/>
      <c r="DHH3" s="250"/>
      <c r="DII3" s="250"/>
      <c r="DIJ3" s="250"/>
      <c r="DIK3" s="250"/>
      <c r="DIL3" s="250"/>
      <c r="DIM3" s="250"/>
      <c r="DIN3" s="250"/>
      <c r="DIO3" s="250"/>
      <c r="DIP3" s="250"/>
      <c r="DIQ3" s="250"/>
      <c r="DIR3" s="250"/>
      <c r="DIS3" s="250"/>
      <c r="DIT3" s="250"/>
      <c r="DIU3" s="250"/>
      <c r="DIV3" s="250"/>
      <c r="DJW3" s="250"/>
      <c r="DJX3" s="250"/>
      <c r="DJY3" s="250"/>
      <c r="DJZ3" s="250"/>
      <c r="DKA3" s="250"/>
      <c r="DKB3" s="250"/>
      <c r="DKC3" s="250"/>
      <c r="DKD3" s="250"/>
      <c r="DKE3" s="250"/>
      <c r="DKF3" s="250"/>
      <c r="DKG3" s="250"/>
      <c r="DKH3" s="250"/>
      <c r="DKI3" s="250"/>
      <c r="DKJ3" s="250"/>
      <c r="DLK3" s="250"/>
      <c r="DLL3" s="250"/>
      <c r="DLM3" s="250"/>
      <c r="DLN3" s="250"/>
      <c r="DLO3" s="250"/>
      <c r="DLP3" s="250"/>
      <c r="DLQ3" s="250"/>
      <c r="DLR3" s="250"/>
      <c r="DLS3" s="250"/>
      <c r="DLT3" s="250"/>
      <c r="DLU3" s="250"/>
      <c r="DLV3" s="250"/>
      <c r="DLW3" s="250"/>
      <c r="DLX3" s="250"/>
      <c r="DMY3" s="250"/>
      <c r="DMZ3" s="250"/>
      <c r="DNA3" s="250"/>
      <c r="DNB3" s="250"/>
      <c r="DNC3" s="250"/>
      <c r="DND3" s="250"/>
      <c r="DNE3" s="250"/>
      <c r="DNF3" s="250"/>
      <c r="DNG3" s="250"/>
      <c r="DNH3" s="250"/>
      <c r="DNI3" s="250"/>
      <c r="DNJ3" s="250"/>
      <c r="DNK3" s="250"/>
      <c r="DNL3" s="250"/>
      <c r="DOM3" s="250"/>
      <c r="DON3" s="250"/>
      <c r="DOO3" s="250"/>
      <c r="DOP3" s="250"/>
      <c r="DOQ3" s="250"/>
      <c r="DOR3" s="250"/>
      <c r="DOS3" s="250"/>
      <c r="DOT3" s="250"/>
      <c r="DOU3" s="250"/>
      <c r="DOV3" s="250"/>
      <c r="DOW3" s="250"/>
      <c r="DOX3" s="250"/>
      <c r="DOY3" s="250"/>
      <c r="DOZ3" s="250"/>
      <c r="DQA3" s="250"/>
      <c r="DQB3" s="250"/>
      <c r="DQC3" s="250"/>
      <c r="DQD3" s="250"/>
      <c r="DQE3" s="250"/>
      <c r="DQF3" s="250"/>
      <c r="DQG3" s="250"/>
      <c r="DQH3" s="250"/>
      <c r="DQI3" s="250"/>
      <c r="DQJ3" s="250"/>
      <c r="DQK3" s="250"/>
      <c r="DQL3" s="250"/>
      <c r="DQM3" s="250"/>
      <c r="DQN3" s="250"/>
      <c r="DRO3" s="250"/>
      <c r="DRP3" s="250"/>
      <c r="DRQ3" s="250"/>
      <c r="DRR3" s="250"/>
      <c r="DRS3" s="250"/>
      <c r="DRT3" s="250"/>
      <c r="DRU3" s="250"/>
      <c r="DRV3" s="250"/>
      <c r="DRW3" s="250"/>
      <c r="DRX3" s="250"/>
      <c r="DRY3" s="250"/>
      <c r="DRZ3" s="250"/>
      <c r="DSA3" s="250"/>
      <c r="DSB3" s="250"/>
      <c r="DTC3" s="250"/>
      <c r="DTD3" s="250"/>
      <c r="DTE3" s="250"/>
      <c r="DTF3" s="250"/>
      <c r="DTG3" s="250"/>
      <c r="DTH3" s="250"/>
      <c r="DTI3" s="250"/>
      <c r="DTJ3" s="250"/>
      <c r="DTK3" s="250"/>
      <c r="DTL3" s="250"/>
      <c r="DTM3" s="250"/>
      <c r="DTN3" s="250"/>
      <c r="DTO3" s="250"/>
      <c r="DTP3" s="250"/>
      <c r="DUQ3" s="250"/>
      <c r="DUR3" s="250"/>
      <c r="DUS3" s="250"/>
      <c r="DUT3" s="250"/>
      <c r="DUU3" s="250"/>
      <c r="DUV3" s="250"/>
      <c r="DUW3" s="250"/>
      <c r="DUX3" s="250"/>
      <c r="DUY3" s="250"/>
      <c r="DUZ3" s="250"/>
      <c r="DVA3" s="250"/>
      <c r="DVB3" s="250"/>
      <c r="DVC3" s="250"/>
      <c r="DVD3" s="250"/>
      <c r="DWE3" s="250"/>
      <c r="DWF3" s="250"/>
      <c r="DWG3" s="250"/>
      <c r="DWH3" s="250"/>
      <c r="DWI3" s="250"/>
      <c r="DWJ3" s="250"/>
      <c r="DWK3" s="250"/>
      <c r="DWL3" s="250"/>
      <c r="DWM3" s="250"/>
      <c r="DWN3" s="250"/>
      <c r="DWO3" s="250"/>
      <c r="DWP3" s="250"/>
      <c r="DWQ3" s="250"/>
      <c r="DWR3" s="250"/>
      <c r="DXS3" s="250"/>
      <c r="DXT3" s="250"/>
      <c r="DXU3" s="250"/>
      <c r="DXV3" s="250"/>
      <c r="DXW3" s="250"/>
      <c r="DXX3" s="250"/>
      <c r="DXY3" s="250"/>
      <c r="DXZ3" s="250"/>
      <c r="DYA3" s="250"/>
      <c r="DYB3" s="250"/>
      <c r="DYC3" s="250"/>
      <c r="DYD3" s="250"/>
      <c r="DYE3" s="250"/>
      <c r="DYF3" s="250"/>
      <c r="DZG3" s="250"/>
      <c r="DZH3" s="250"/>
      <c r="DZI3" s="250"/>
      <c r="DZJ3" s="250"/>
      <c r="DZK3" s="250"/>
      <c r="DZL3" s="250"/>
      <c r="DZM3" s="250"/>
      <c r="DZN3" s="250"/>
      <c r="DZO3" s="250"/>
      <c r="DZP3" s="250"/>
      <c r="DZQ3" s="250"/>
      <c r="DZR3" s="250"/>
      <c r="DZS3" s="250"/>
      <c r="DZT3" s="250"/>
      <c r="EAU3" s="250"/>
      <c r="EAV3" s="250"/>
      <c r="EAW3" s="250"/>
      <c r="EAX3" s="250"/>
      <c r="EAY3" s="250"/>
      <c r="EAZ3" s="250"/>
      <c r="EBA3" s="250"/>
      <c r="EBB3" s="250"/>
      <c r="EBC3" s="250"/>
      <c r="EBD3" s="250"/>
      <c r="EBE3" s="250"/>
      <c r="EBF3" s="250"/>
      <c r="EBG3" s="250"/>
      <c r="EBH3" s="250"/>
      <c r="ECI3" s="250"/>
      <c r="ECJ3" s="250"/>
      <c r="ECK3" s="250"/>
      <c r="ECL3" s="250"/>
      <c r="ECM3" s="250"/>
      <c r="ECN3" s="250"/>
      <c r="ECO3" s="250"/>
      <c r="ECP3" s="250"/>
      <c r="ECQ3" s="250"/>
      <c r="ECR3" s="250"/>
      <c r="ECS3" s="250"/>
      <c r="ECT3" s="250"/>
      <c r="ECU3" s="250"/>
      <c r="ECV3" s="250"/>
      <c r="EDW3" s="250"/>
      <c r="EDX3" s="250"/>
      <c r="EDY3" s="250"/>
      <c r="EDZ3" s="250"/>
      <c r="EEA3" s="250"/>
      <c r="EEB3" s="250"/>
      <c r="EEC3" s="250"/>
      <c r="EED3" s="250"/>
      <c r="EEE3" s="250"/>
      <c r="EEF3" s="250"/>
      <c r="EEG3" s="250"/>
      <c r="EEH3" s="250"/>
      <c r="EEI3" s="250"/>
      <c r="EEJ3" s="250"/>
      <c r="EFK3" s="250"/>
      <c r="EFL3" s="250"/>
      <c r="EFM3" s="250"/>
      <c r="EFN3" s="250"/>
      <c r="EFO3" s="250"/>
      <c r="EFP3" s="250"/>
      <c r="EFQ3" s="250"/>
      <c r="EFR3" s="250"/>
      <c r="EFS3" s="250"/>
      <c r="EFT3" s="250"/>
      <c r="EFU3" s="250"/>
      <c r="EFV3" s="250"/>
      <c r="EFW3" s="250"/>
      <c r="EFX3" s="250"/>
      <c r="EGY3" s="250"/>
      <c r="EGZ3" s="250"/>
      <c r="EHA3" s="250"/>
      <c r="EHB3" s="250"/>
      <c r="EHC3" s="250"/>
      <c r="EHD3" s="250"/>
      <c r="EHE3" s="250"/>
      <c r="EHF3" s="250"/>
      <c r="EHG3" s="250"/>
      <c r="EHH3" s="250"/>
      <c r="EHI3" s="250"/>
      <c r="EHJ3" s="250"/>
      <c r="EHK3" s="250"/>
      <c r="EHL3" s="250"/>
      <c r="EIM3" s="250"/>
      <c r="EIN3" s="250"/>
      <c r="EIO3" s="250"/>
      <c r="EIP3" s="250"/>
      <c r="EIQ3" s="250"/>
      <c r="EIR3" s="250"/>
      <c r="EIS3" s="250"/>
      <c r="EIT3" s="250"/>
      <c r="EIU3" s="250"/>
      <c r="EIV3" s="250"/>
      <c r="EIW3" s="250"/>
      <c r="EIX3" s="250"/>
      <c r="EIY3" s="250"/>
      <c r="EIZ3" s="250"/>
      <c r="EKA3" s="250"/>
      <c r="EKB3" s="250"/>
      <c r="EKC3" s="250"/>
      <c r="EKD3" s="250"/>
      <c r="EKE3" s="250"/>
      <c r="EKF3" s="250"/>
      <c r="EKG3" s="250"/>
      <c r="EKH3" s="250"/>
      <c r="EKI3" s="250"/>
      <c r="EKJ3" s="250"/>
      <c r="EKK3" s="250"/>
      <c r="EKL3" s="250"/>
      <c r="EKM3" s="250"/>
      <c r="EKN3" s="250"/>
      <c r="ELO3" s="250"/>
      <c r="ELP3" s="250"/>
      <c r="ELQ3" s="250"/>
      <c r="ELR3" s="250"/>
      <c r="ELS3" s="250"/>
      <c r="ELT3" s="250"/>
      <c r="ELU3" s="250"/>
      <c r="ELV3" s="250"/>
      <c r="ELW3" s="250"/>
      <c r="ELX3" s="250"/>
      <c r="ELY3" s="250"/>
      <c r="ELZ3" s="250"/>
      <c r="EMA3" s="250"/>
      <c r="EMB3" s="250"/>
      <c r="ENC3" s="250"/>
      <c r="END3" s="250"/>
      <c r="ENE3" s="250"/>
      <c r="ENF3" s="250"/>
      <c r="ENG3" s="250"/>
      <c r="ENH3" s="250"/>
      <c r="ENI3" s="250"/>
      <c r="ENJ3" s="250"/>
      <c r="ENK3" s="250"/>
      <c r="ENL3" s="250"/>
      <c r="ENM3" s="250"/>
      <c r="ENN3" s="250"/>
      <c r="ENO3" s="250"/>
      <c r="ENP3" s="250"/>
      <c r="EOQ3" s="250"/>
      <c r="EOR3" s="250"/>
      <c r="EOS3" s="250"/>
      <c r="EOT3" s="250"/>
      <c r="EOU3" s="250"/>
      <c r="EOV3" s="250"/>
      <c r="EOW3" s="250"/>
      <c r="EOX3" s="250"/>
      <c r="EOY3" s="250"/>
      <c r="EOZ3" s="250"/>
      <c r="EPA3" s="250"/>
      <c r="EPB3" s="250"/>
      <c r="EPC3" s="250"/>
      <c r="EPD3" s="250"/>
      <c r="EQE3" s="250"/>
      <c r="EQF3" s="250"/>
      <c r="EQG3" s="250"/>
      <c r="EQH3" s="250"/>
      <c r="EQI3" s="250"/>
      <c r="EQJ3" s="250"/>
      <c r="EQK3" s="250"/>
      <c r="EQL3" s="250"/>
      <c r="EQM3" s="250"/>
      <c r="EQN3" s="250"/>
      <c r="EQO3" s="250"/>
      <c r="EQP3" s="250"/>
      <c r="EQQ3" s="250"/>
      <c r="EQR3" s="250"/>
      <c r="ERS3" s="250"/>
      <c r="ERT3" s="250"/>
      <c r="ERU3" s="250"/>
      <c r="ERV3" s="250"/>
      <c r="ERW3" s="250"/>
      <c r="ERX3" s="250"/>
      <c r="ERY3" s="250"/>
      <c r="ERZ3" s="250"/>
      <c r="ESA3" s="250"/>
      <c r="ESB3" s="250"/>
      <c r="ESC3" s="250"/>
      <c r="ESD3" s="250"/>
      <c r="ESE3" s="250"/>
      <c r="ESF3" s="250"/>
      <c r="ETG3" s="250"/>
      <c r="ETH3" s="250"/>
      <c r="ETI3" s="250"/>
      <c r="ETJ3" s="250"/>
      <c r="ETK3" s="250"/>
      <c r="ETL3" s="250"/>
      <c r="ETM3" s="250"/>
      <c r="ETN3" s="250"/>
      <c r="ETO3" s="250"/>
      <c r="ETP3" s="250"/>
      <c r="ETQ3" s="250"/>
      <c r="ETR3" s="250"/>
      <c r="ETS3" s="250"/>
      <c r="ETT3" s="250"/>
      <c r="EUU3" s="250"/>
      <c r="EUV3" s="250"/>
      <c r="EUW3" s="250"/>
      <c r="EUX3" s="250"/>
      <c r="EUY3" s="250"/>
      <c r="EUZ3" s="250"/>
      <c r="EVA3" s="250"/>
      <c r="EVB3" s="250"/>
      <c r="EVC3" s="250"/>
      <c r="EVD3" s="250"/>
      <c r="EVE3" s="250"/>
      <c r="EVF3" s="250"/>
      <c r="EVG3" s="250"/>
      <c r="EVH3" s="250"/>
      <c r="EWI3" s="250"/>
      <c r="EWJ3" s="250"/>
      <c r="EWK3" s="250"/>
      <c r="EWL3" s="250"/>
      <c r="EWM3" s="250"/>
      <c r="EWN3" s="250"/>
      <c r="EWO3" s="250"/>
      <c r="EWP3" s="250"/>
      <c r="EWQ3" s="250"/>
      <c r="EWR3" s="250"/>
      <c r="EWS3" s="250"/>
      <c r="EWT3" s="250"/>
      <c r="EWU3" s="250"/>
      <c r="EWV3" s="250"/>
      <c r="EXW3" s="250"/>
      <c r="EXX3" s="250"/>
      <c r="EXY3" s="250"/>
      <c r="EXZ3" s="250"/>
      <c r="EYA3" s="250"/>
      <c r="EYB3" s="250"/>
      <c r="EYC3" s="250"/>
      <c r="EYD3" s="250"/>
      <c r="EYE3" s="250"/>
      <c r="EYF3" s="250"/>
      <c r="EYG3" s="250"/>
      <c r="EYH3" s="250"/>
      <c r="EYI3" s="250"/>
      <c r="EYJ3" s="250"/>
      <c r="EZK3" s="250"/>
      <c r="EZL3" s="250"/>
      <c r="EZM3" s="250"/>
      <c r="EZN3" s="250"/>
      <c r="EZO3" s="250"/>
      <c r="EZP3" s="250"/>
      <c r="EZQ3" s="250"/>
      <c r="EZR3" s="250"/>
      <c r="EZS3" s="250"/>
      <c r="EZT3" s="250"/>
      <c r="EZU3" s="250"/>
      <c r="EZV3" s="250"/>
      <c r="EZW3" s="250"/>
      <c r="EZX3" s="250"/>
      <c r="FAY3" s="250"/>
      <c r="FAZ3" s="250"/>
      <c r="FBA3" s="250"/>
      <c r="FBB3" s="250"/>
      <c r="FBC3" s="250"/>
      <c r="FBD3" s="250"/>
      <c r="FBE3" s="250"/>
      <c r="FBF3" s="250"/>
      <c r="FBG3" s="250"/>
      <c r="FBH3" s="250"/>
      <c r="FBI3" s="250"/>
      <c r="FBJ3" s="250"/>
      <c r="FBK3" s="250"/>
      <c r="FBL3" s="250"/>
      <c r="FCM3" s="250"/>
      <c r="FCN3" s="250"/>
      <c r="FCO3" s="250"/>
      <c r="FCP3" s="250"/>
      <c r="FCQ3" s="250"/>
      <c r="FCR3" s="250"/>
      <c r="FCS3" s="250"/>
      <c r="FCT3" s="250"/>
      <c r="FCU3" s="250"/>
      <c r="FCV3" s="250"/>
      <c r="FCW3" s="250"/>
      <c r="FCX3" s="250"/>
      <c r="FCY3" s="250"/>
      <c r="FCZ3" s="250"/>
      <c r="FEA3" s="250"/>
      <c r="FEB3" s="250"/>
      <c r="FEC3" s="250"/>
      <c r="FED3" s="250"/>
      <c r="FEE3" s="250"/>
      <c r="FEF3" s="250"/>
      <c r="FEG3" s="250"/>
      <c r="FEH3" s="250"/>
      <c r="FEI3" s="250"/>
      <c r="FEJ3" s="250"/>
      <c r="FEK3" s="250"/>
      <c r="FEL3" s="250"/>
      <c r="FEM3" s="250"/>
      <c r="FEN3" s="250"/>
      <c r="FFO3" s="250"/>
      <c r="FFP3" s="250"/>
      <c r="FFQ3" s="250"/>
      <c r="FFR3" s="250"/>
      <c r="FFS3" s="250"/>
      <c r="FFT3" s="250"/>
      <c r="FFU3" s="250"/>
      <c r="FFV3" s="250"/>
      <c r="FFW3" s="250"/>
      <c r="FFX3" s="250"/>
      <c r="FFY3" s="250"/>
      <c r="FFZ3" s="250"/>
      <c r="FGA3" s="250"/>
      <c r="FGB3" s="250"/>
      <c r="FHC3" s="250"/>
      <c r="FHD3" s="250"/>
      <c r="FHE3" s="250"/>
      <c r="FHF3" s="250"/>
      <c r="FHG3" s="250"/>
      <c r="FHH3" s="250"/>
      <c r="FHI3" s="250"/>
      <c r="FHJ3" s="250"/>
      <c r="FHK3" s="250"/>
      <c r="FHL3" s="250"/>
      <c r="FHM3" s="250"/>
      <c r="FHN3" s="250"/>
      <c r="FHO3" s="250"/>
      <c r="FHP3" s="250"/>
      <c r="FIQ3" s="250"/>
      <c r="FIR3" s="250"/>
      <c r="FIS3" s="250"/>
      <c r="FIT3" s="250"/>
      <c r="FIU3" s="250"/>
      <c r="FIV3" s="250"/>
      <c r="FIW3" s="250"/>
      <c r="FIX3" s="250"/>
      <c r="FIY3" s="250"/>
      <c r="FIZ3" s="250"/>
      <c r="FJA3" s="250"/>
      <c r="FJB3" s="250"/>
      <c r="FJC3" s="250"/>
      <c r="FJD3" s="250"/>
      <c r="FKE3" s="250"/>
      <c r="FKF3" s="250"/>
      <c r="FKG3" s="250"/>
      <c r="FKH3" s="250"/>
      <c r="FKI3" s="250"/>
      <c r="FKJ3" s="250"/>
      <c r="FKK3" s="250"/>
      <c r="FKL3" s="250"/>
      <c r="FKM3" s="250"/>
      <c r="FKN3" s="250"/>
      <c r="FKO3" s="250"/>
      <c r="FKP3" s="250"/>
      <c r="FKQ3" s="250"/>
      <c r="FKR3" s="250"/>
      <c r="FLS3" s="250"/>
      <c r="FLT3" s="250"/>
      <c r="FLU3" s="250"/>
      <c r="FLV3" s="250"/>
      <c r="FLW3" s="250"/>
      <c r="FLX3" s="250"/>
      <c r="FLY3" s="250"/>
      <c r="FLZ3" s="250"/>
      <c r="FMA3" s="250"/>
      <c r="FMB3" s="250"/>
      <c r="FMC3" s="250"/>
      <c r="FMD3" s="250"/>
      <c r="FME3" s="250"/>
      <c r="FMF3" s="250"/>
      <c r="FNG3" s="250"/>
      <c r="FNH3" s="250"/>
      <c r="FNI3" s="250"/>
      <c r="FNJ3" s="250"/>
      <c r="FNK3" s="250"/>
      <c r="FNL3" s="250"/>
      <c r="FNM3" s="250"/>
      <c r="FNN3" s="250"/>
      <c r="FNO3" s="250"/>
      <c r="FNP3" s="250"/>
      <c r="FNQ3" s="250"/>
      <c r="FNR3" s="250"/>
      <c r="FNS3" s="250"/>
      <c r="FNT3" s="250"/>
      <c r="FOU3" s="250"/>
      <c r="FOV3" s="250"/>
      <c r="FOW3" s="250"/>
      <c r="FOX3" s="250"/>
      <c r="FOY3" s="250"/>
      <c r="FOZ3" s="250"/>
      <c r="FPA3" s="250"/>
      <c r="FPB3" s="250"/>
      <c r="FPC3" s="250"/>
      <c r="FPD3" s="250"/>
      <c r="FPE3" s="250"/>
      <c r="FPF3" s="250"/>
      <c r="FPG3" s="250"/>
      <c r="FPH3" s="250"/>
      <c r="FQI3" s="250"/>
      <c r="FQJ3" s="250"/>
      <c r="FQK3" s="250"/>
      <c r="FQL3" s="250"/>
      <c r="FQM3" s="250"/>
      <c r="FQN3" s="250"/>
      <c r="FQO3" s="250"/>
      <c r="FQP3" s="250"/>
      <c r="FQQ3" s="250"/>
      <c r="FQR3" s="250"/>
      <c r="FQS3" s="250"/>
      <c r="FQT3" s="250"/>
      <c r="FQU3" s="250"/>
      <c r="FQV3" s="250"/>
      <c r="FRW3" s="250"/>
      <c r="FRX3" s="250"/>
      <c r="FRY3" s="250"/>
      <c r="FRZ3" s="250"/>
      <c r="FSA3" s="250"/>
      <c r="FSB3" s="250"/>
      <c r="FSC3" s="250"/>
      <c r="FSD3" s="250"/>
      <c r="FSE3" s="250"/>
      <c r="FSF3" s="250"/>
      <c r="FSG3" s="250"/>
      <c r="FSH3" s="250"/>
      <c r="FSI3" s="250"/>
      <c r="FSJ3" s="250"/>
      <c r="FTK3" s="250"/>
      <c r="FTL3" s="250"/>
      <c r="FTM3" s="250"/>
      <c r="FTN3" s="250"/>
      <c r="FTO3" s="250"/>
      <c r="FTP3" s="250"/>
      <c r="FTQ3" s="250"/>
      <c r="FTR3" s="250"/>
      <c r="FTS3" s="250"/>
      <c r="FTT3" s="250"/>
      <c r="FTU3" s="250"/>
      <c r="FTV3" s="250"/>
      <c r="FTW3" s="250"/>
      <c r="FTX3" s="250"/>
      <c r="FUY3" s="250"/>
      <c r="FUZ3" s="250"/>
      <c r="FVA3" s="250"/>
      <c r="FVB3" s="250"/>
      <c r="FVC3" s="250"/>
      <c r="FVD3" s="250"/>
      <c r="FVE3" s="250"/>
      <c r="FVF3" s="250"/>
      <c r="FVG3" s="250"/>
      <c r="FVH3" s="250"/>
      <c r="FVI3" s="250"/>
      <c r="FVJ3" s="250"/>
      <c r="FVK3" s="250"/>
      <c r="FVL3" s="250"/>
      <c r="FWM3" s="250"/>
      <c r="FWN3" s="250"/>
      <c r="FWO3" s="250"/>
      <c r="FWP3" s="250"/>
      <c r="FWQ3" s="250"/>
      <c r="FWR3" s="250"/>
      <c r="FWS3" s="250"/>
      <c r="FWT3" s="250"/>
      <c r="FWU3" s="250"/>
      <c r="FWV3" s="250"/>
      <c r="FWW3" s="250"/>
      <c r="FWX3" s="250"/>
      <c r="FWY3" s="250"/>
      <c r="FWZ3" s="250"/>
      <c r="FYA3" s="250"/>
      <c r="FYB3" s="250"/>
      <c r="FYC3" s="250"/>
      <c r="FYD3" s="250"/>
      <c r="FYE3" s="250"/>
      <c r="FYF3" s="250"/>
      <c r="FYG3" s="250"/>
      <c r="FYH3" s="250"/>
      <c r="FYI3" s="250"/>
      <c r="FYJ3" s="250"/>
      <c r="FYK3" s="250"/>
      <c r="FYL3" s="250"/>
      <c r="FYM3" s="250"/>
      <c r="FYN3" s="250"/>
      <c r="FZO3" s="250"/>
      <c r="FZP3" s="250"/>
      <c r="FZQ3" s="250"/>
      <c r="FZR3" s="250"/>
      <c r="FZS3" s="250"/>
      <c r="FZT3" s="250"/>
      <c r="FZU3" s="250"/>
      <c r="FZV3" s="250"/>
      <c r="FZW3" s="250"/>
      <c r="FZX3" s="250"/>
      <c r="FZY3" s="250"/>
      <c r="FZZ3" s="250"/>
      <c r="GAA3" s="250"/>
      <c r="GAB3" s="250"/>
      <c r="GBC3" s="250"/>
      <c r="GBD3" s="250"/>
      <c r="GBE3" s="250"/>
      <c r="GBF3" s="250"/>
      <c r="GBG3" s="250"/>
      <c r="GBH3" s="250"/>
      <c r="GBI3" s="250"/>
      <c r="GBJ3" s="250"/>
      <c r="GBK3" s="250"/>
      <c r="GBL3" s="250"/>
      <c r="GBM3" s="250"/>
      <c r="GBN3" s="250"/>
      <c r="GBO3" s="250"/>
      <c r="GBP3" s="250"/>
      <c r="GCQ3" s="250"/>
      <c r="GCR3" s="250"/>
      <c r="GCS3" s="250"/>
      <c r="GCT3" s="250"/>
      <c r="GCU3" s="250"/>
      <c r="GCV3" s="250"/>
      <c r="GCW3" s="250"/>
      <c r="GCX3" s="250"/>
      <c r="GCY3" s="250"/>
      <c r="GCZ3" s="250"/>
      <c r="GDA3" s="250"/>
      <c r="GDB3" s="250"/>
      <c r="GDC3" s="250"/>
      <c r="GDD3" s="250"/>
      <c r="GEE3" s="250"/>
      <c r="GEF3" s="250"/>
      <c r="GEG3" s="250"/>
      <c r="GEH3" s="250"/>
      <c r="GEI3" s="250"/>
      <c r="GEJ3" s="250"/>
      <c r="GEK3" s="250"/>
      <c r="GEL3" s="250"/>
      <c r="GEM3" s="250"/>
      <c r="GEN3" s="250"/>
      <c r="GEO3" s="250"/>
      <c r="GEP3" s="250"/>
      <c r="GEQ3" s="250"/>
      <c r="GER3" s="250"/>
      <c r="GFS3" s="250"/>
      <c r="GFT3" s="250"/>
      <c r="GFU3" s="250"/>
      <c r="GFV3" s="250"/>
      <c r="GFW3" s="250"/>
      <c r="GFX3" s="250"/>
      <c r="GFY3" s="250"/>
      <c r="GFZ3" s="250"/>
      <c r="GGA3" s="250"/>
      <c r="GGB3" s="250"/>
      <c r="GGC3" s="250"/>
      <c r="GGD3" s="250"/>
      <c r="GGE3" s="250"/>
      <c r="GGF3" s="250"/>
      <c r="GHG3" s="250"/>
      <c r="GHH3" s="250"/>
      <c r="GHI3" s="250"/>
      <c r="GHJ3" s="250"/>
      <c r="GHK3" s="250"/>
      <c r="GHL3" s="250"/>
      <c r="GHM3" s="250"/>
      <c r="GHN3" s="250"/>
      <c r="GHO3" s="250"/>
      <c r="GHP3" s="250"/>
      <c r="GHQ3" s="250"/>
      <c r="GHR3" s="250"/>
      <c r="GHS3" s="250"/>
      <c r="GHT3" s="250"/>
      <c r="GIU3" s="250"/>
      <c r="GIV3" s="250"/>
      <c r="GIW3" s="250"/>
      <c r="GIX3" s="250"/>
      <c r="GIY3" s="250"/>
      <c r="GIZ3" s="250"/>
      <c r="GJA3" s="250"/>
      <c r="GJB3" s="250"/>
      <c r="GJC3" s="250"/>
      <c r="GJD3" s="250"/>
      <c r="GJE3" s="250"/>
      <c r="GJF3" s="250"/>
      <c r="GJG3" s="250"/>
      <c r="GJH3" s="250"/>
      <c r="GKI3" s="250"/>
      <c r="GKJ3" s="250"/>
      <c r="GKK3" s="250"/>
      <c r="GKL3" s="250"/>
      <c r="GKM3" s="250"/>
      <c r="GKN3" s="250"/>
      <c r="GKO3" s="250"/>
      <c r="GKP3" s="250"/>
      <c r="GKQ3" s="250"/>
      <c r="GKR3" s="250"/>
      <c r="GKS3" s="250"/>
      <c r="GKT3" s="250"/>
      <c r="GKU3" s="250"/>
      <c r="GKV3" s="250"/>
      <c r="GLW3" s="250"/>
      <c r="GLX3" s="250"/>
      <c r="GLY3" s="250"/>
      <c r="GLZ3" s="250"/>
      <c r="GMA3" s="250"/>
      <c r="GMB3" s="250"/>
      <c r="GMC3" s="250"/>
      <c r="GMD3" s="250"/>
      <c r="GME3" s="250"/>
      <c r="GMF3" s="250"/>
      <c r="GMG3" s="250"/>
      <c r="GMH3" s="250"/>
      <c r="GMI3" s="250"/>
      <c r="GMJ3" s="250"/>
      <c r="GNK3" s="250"/>
      <c r="GNL3" s="250"/>
      <c r="GNM3" s="250"/>
      <c r="GNN3" s="250"/>
      <c r="GNO3" s="250"/>
      <c r="GNP3" s="250"/>
      <c r="GNQ3" s="250"/>
      <c r="GNR3" s="250"/>
      <c r="GNS3" s="250"/>
      <c r="GNT3" s="250"/>
      <c r="GNU3" s="250"/>
      <c r="GNV3" s="250"/>
      <c r="GNW3" s="250"/>
      <c r="GNX3" s="250"/>
      <c r="GOY3" s="250"/>
      <c r="GOZ3" s="250"/>
      <c r="GPA3" s="250"/>
      <c r="GPB3" s="250"/>
      <c r="GPC3" s="250"/>
      <c r="GPD3" s="250"/>
      <c r="GPE3" s="250"/>
      <c r="GPF3" s="250"/>
      <c r="GPG3" s="250"/>
      <c r="GPH3" s="250"/>
      <c r="GPI3" s="250"/>
      <c r="GPJ3" s="250"/>
      <c r="GPK3" s="250"/>
      <c r="GPL3" s="250"/>
      <c r="GQM3" s="250"/>
      <c r="GQN3" s="250"/>
      <c r="GQO3" s="250"/>
      <c r="GQP3" s="250"/>
      <c r="GQQ3" s="250"/>
      <c r="GQR3" s="250"/>
      <c r="GQS3" s="250"/>
      <c r="GQT3" s="250"/>
      <c r="GQU3" s="250"/>
      <c r="GQV3" s="250"/>
      <c r="GQW3" s="250"/>
      <c r="GQX3" s="250"/>
      <c r="GQY3" s="250"/>
      <c r="GQZ3" s="250"/>
      <c r="GSA3" s="250"/>
      <c r="GSB3" s="250"/>
      <c r="GSC3" s="250"/>
      <c r="GSD3" s="250"/>
      <c r="GSE3" s="250"/>
      <c r="GSF3" s="250"/>
      <c r="GSG3" s="250"/>
      <c r="GSH3" s="250"/>
      <c r="GSI3" s="250"/>
      <c r="GSJ3" s="250"/>
      <c r="GSK3" s="250"/>
      <c r="GSL3" s="250"/>
      <c r="GSM3" s="250"/>
      <c r="GSN3" s="250"/>
      <c r="GTO3" s="250"/>
      <c r="GTP3" s="250"/>
      <c r="GTQ3" s="250"/>
      <c r="GTR3" s="250"/>
      <c r="GTS3" s="250"/>
      <c r="GTT3" s="250"/>
      <c r="GTU3" s="250"/>
      <c r="GTV3" s="250"/>
      <c r="GTW3" s="250"/>
      <c r="GTX3" s="250"/>
      <c r="GTY3" s="250"/>
      <c r="GTZ3" s="250"/>
      <c r="GUA3" s="250"/>
      <c r="GUB3" s="250"/>
      <c r="GVC3" s="250"/>
      <c r="GVD3" s="250"/>
      <c r="GVE3" s="250"/>
      <c r="GVF3" s="250"/>
      <c r="GVG3" s="250"/>
      <c r="GVH3" s="250"/>
      <c r="GVI3" s="250"/>
      <c r="GVJ3" s="250"/>
      <c r="GVK3" s="250"/>
      <c r="GVL3" s="250"/>
      <c r="GVM3" s="250"/>
      <c r="GVN3" s="250"/>
      <c r="GVO3" s="250"/>
      <c r="GVP3" s="250"/>
      <c r="GWQ3" s="250"/>
      <c r="GWR3" s="250"/>
      <c r="GWS3" s="250"/>
      <c r="GWT3" s="250"/>
      <c r="GWU3" s="250"/>
      <c r="GWV3" s="250"/>
      <c r="GWW3" s="250"/>
      <c r="GWX3" s="250"/>
      <c r="GWY3" s="250"/>
      <c r="GWZ3" s="250"/>
      <c r="GXA3" s="250"/>
      <c r="GXB3" s="250"/>
      <c r="GXC3" s="250"/>
      <c r="GXD3" s="250"/>
      <c r="GYE3" s="250"/>
      <c r="GYF3" s="250"/>
      <c r="GYG3" s="250"/>
      <c r="GYH3" s="250"/>
      <c r="GYI3" s="250"/>
      <c r="GYJ3" s="250"/>
      <c r="GYK3" s="250"/>
      <c r="GYL3" s="250"/>
      <c r="GYM3" s="250"/>
      <c r="GYN3" s="250"/>
      <c r="GYO3" s="250"/>
      <c r="GYP3" s="250"/>
      <c r="GYQ3" s="250"/>
      <c r="GYR3" s="250"/>
      <c r="GZS3" s="250"/>
      <c r="GZT3" s="250"/>
      <c r="GZU3" s="250"/>
      <c r="GZV3" s="250"/>
      <c r="GZW3" s="250"/>
      <c r="GZX3" s="250"/>
      <c r="GZY3" s="250"/>
      <c r="GZZ3" s="250"/>
      <c r="HAA3" s="250"/>
      <c r="HAB3" s="250"/>
      <c r="HAC3" s="250"/>
      <c r="HAD3" s="250"/>
      <c r="HAE3" s="250"/>
      <c r="HAF3" s="250"/>
      <c r="HBG3" s="250"/>
      <c r="HBH3" s="250"/>
      <c r="HBI3" s="250"/>
      <c r="HBJ3" s="250"/>
      <c r="HBK3" s="250"/>
      <c r="HBL3" s="250"/>
      <c r="HBM3" s="250"/>
      <c r="HBN3" s="250"/>
      <c r="HBO3" s="250"/>
      <c r="HBP3" s="250"/>
      <c r="HBQ3" s="250"/>
      <c r="HBR3" s="250"/>
      <c r="HBS3" s="250"/>
      <c r="HBT3" s="250"/>
      <c r="HCU3" s="250"/>
      <c r="HCV3" s="250"/>
      <c r="HCW3" s="250"/>
      <c r="HCX3" s="250"/>
      <c r="HCY3" s="250"/>
      <c r="HCZ3" s="250"/>
      <c r="HDA3" s="250"/>
      <c r="HDB3" s="250"/>
      <c r="HDC3" s="250"/>
      <c r="HDD3" s="250"/>
      <c r="HDE3" s="250"/>
      <c r="HDF3" s="250"/>
      <c r="HDG3" s="250"/>
      <c r="HDH3" s="250"/>
      <c r="HEI3" s="250"/>
      <c r="HEJ3" s="250"/>
      <c r="HEK3" s="250"/>
      <c r="HEL3" s="250"/>
      <c r="HEM3" s="250"/>
      <c r="HEN3" s="250"/>
      <c r="HEO3" s="250"/>
      <c r="HEP3" s="250"/>
      <c r="HEQ3" s="250"/>
      <c r="HER3" s="250"/>
      <c r="HES3" s="250"/>
      <c r="HET3" s="250"/>
      <c r="HEU3" s="250"/>
      <c r="HEV3" s="250"/>
      <c r="HFW3" s="250"/>
      <c r="HFX3" s="250"/>
      <c r="HFY3" s="250"/>
      <c r="HFZ3" s="250"/>
      <c r="HGA3" s="250"/>
      <c r="HGB3" s="250"/>
      <c r="HGC3" s="250"/>
      <c r="HGD3" s="250"/>
      <c r="HGE3" s="250"/>
      <c r="HGF3" s="250"/>
      <c r="HGG3" s="250"/>
      <c r="HGH3" s="250"/>
      <c r="HGI3" s="250"/>
      <c r="HGJ3" s="250"/>
      <c r="HHK3" s="250"/>
      <c r="HHL3" s="250"/>
      <c r="HHM3" s="250"/>
      <c r="HHN3" s="250"/>
      <c r="HHO3" s="250"/>
      <c r="HHP3" s="250"/>
      <c r="HHQ3" s="250"/>
      <c r="HHR3" s="250"/>
      <c r="HHS3" s="250"/>
      <c r="HHT3" s="250"/>
      <c r="HHU3" s="250"/>
      <c r="HHV3" s="250"/>
      <c r="HHW3" s="250"/>
      <c r="HHX3" s="250"/>
      <c r="HIY3" s="250"/>
      <c r="HIZ3" s="250"/>
      <c r="HJA3" s="250"/>
      <c r="HJB3" s="250"/>
      <c r="HJC3" s="250"/>
      <c r="HJD3" s="250"/>
      <c r="HJE3" s="250"/>
      <c r="HJF3" s="250"/>
      <c r="HJG3" s="250"/>
      <c r="HJH3" s="250"/>
      <c r="HJI3" s="250"/>
      <c r="HJJ3" s="250"/>
      <c r="HJK3" s="250"/>
      <c r="HJL3" s="250"/>
      <c r="HKM3" s="250"/>
      <c r="HKN3" s="250"/>
      <c r="HKO3" s="250"/>
      <c r="HKP3" s="250"/>
      <c r="HKQ3" s="250"/>
      <c r="HKR3" s="250"/>
      <c r="HKS3" s="250"/>
      <c r="HKT3" s="250"/>
      <c r="HKU3" s="250"/>
      <c r="HKV3" s="250"/>
      <c r="HKW3" s="250"/>
      <c r="HKX3" s="250"/>
      <c r="HKY3" s="250"/>
      <c r="HKZ3" s="250"/>
      <c r="HMA3" s="250"/>
      <c r="HMB3" s="250"/>
      <c r="HMC3" s="250"/>
      <c r="HMD3" s="250"/>
      <c r="HME3" s="250"/>
      <c r="HMF3" s="250"/>
      <c r="HMG3" s="250"/>
      <c r="HMH3" s="250"/>
      <c r="HMI3" s="250"/>
      <c r="HMJ3" s="250"/>
      <c r="HMK3" s="250"/>
      <c r="HML3" s="250"/>
      <c r="HMM3" s="250"/>
      <c r="HMN3" s="250"/>
      <c r="HNO3" s="250"/>
      <c r="HNP3" s="250"/>
      <c r="HNQ3" s="250"/>
      <c r="HNR3" s="250"/>
      <c r="HNS3" s="250"/>
      <c r="HNT3" s="250"/>
      <c r="HNU3" s="250"/>
      <c r="HNV3" s="250"/>
      <c r="HNW3" s="250"/>
      <c r="HNX3" s="250"/>
      <c r="HNY3" s="250"/>
      <c r="HNZ3" s="250"/>
      <c r="HOA3" s="250"/>
      <c r="HOB3" s="250"/>
      <c r="HPC3" s="250"/>
      <c r="HPD3" s="250"/>
      <c r="HPE3" s="250"/>
      <c r="HPF3" s="250"/>
      <c r="HPG3" s="250"/>
      <c r="HPH3" s="250"/>
      <c r="HPI3" s="250"/>
      <c r="HPJ3" s="250"/>
      <c r="HPK3" s="250"/>
      <c r="HPL3" s="250"/>
      <c r="HPM3" s="250"/>
      <c r="HPN3" s="250"/>
      <c r="HPO3" s="250"/>
      <c r="HPP3" s="250"/>
      <c r="HQQ3" s="250"/>
      <c r="HQR3" s="250"/>
      <c r="HQS3" s="250"/>
      <c r="HQT3" s="250"/>
      <c r="HQU3" s="250"/>
      <c r="HQV3" s="250"/>
      <c r="HQW3" s="250"/>
      <c r="HQX3" s="250"/>
      <c r="HQY3" s="250"/>
      <c r="HQZ3" s="250"/>
      <c r="HRA3" s="250"/>
      <c r="HRB3" s="250"/>
      <c r="HRC3" s="250"/>
      <c r="HRD3" s="250"/>
      <c r="HSE3" s="250"/>
      <c r="HSF3" s="250"/>
      <c r="HSG3" s="250"/>
      <c r="HSH3" s="250"/>
      <c r="HSI3" s="250"/>
      <c r="HSJ3" s="250"/>
      <c r="HSK3" s="250"/>
      <c r="HSL3" s="250"/>
      <c r="HSM3" s="250"/>
      <c r="HSN3" s="250"/>
      <c r="HSO3" s="250"/>
      <c r="HSP3" s="250"/>
      <c r="HSQ3" s="250"/>
      <c r="HSR3" s="250"/>
      <c r="HTS3" s="250"/>
      <c r="HTT3" s="250"/>
      <c r="HTU3" s="250"/>
      <c r="HTV3" s="250"/>
      <c r="HTW3" s="250"/>
      <c r="HTX3" s="250"/>
      <c r="HTY3" s="250"/>
      <c r="HTZ3" s="250"/>
      <c r="HUA3" s="250"/>
      <c r="HUB3" s="250"/>
      <c r="HUC3" s="250"/>
      <c r="HUD3" s="250"/>
      <c r="HUE3" s="250"/>
      <c r="HUF3" s="250"/>
      <c r="HVG3" s="250"/>
      <c r="HVH3" s="250"/>
      <c r="HVI3" s="250"/>
      <c r="HVJ3" s="250"/>
      <c r="HVK3" s="250"/>
      <c r="HVL3" s="250"/>
      <c r="HVM3" s="250"/>
      <c r="HVN3" s="250"/>
      <c r="HVO3" s="250"/>
      <c r="HVP3" s="250"/>
      <c r="HVQ3" s="250"/>
      <c r="HVR3" s="250"/>
      <c r="HVS3" s="250"/>
      <c r="HVT3" s="250"/>
      <c r="HWU3" s="250"/>
      <c r="HWV3" s="250"/>
      <c r="HWW3" s="250"/>
      <c r="HWX3" s="250"/>
      <c r="HWY3" s="250"/>
      <c r="HWZ3" s="250"/>
      <c r="HXA3" s="250"/>
      <c r="HXB3" s="250"/>
      <c r="HXC3" s="250"/>
      <c r="HXD3" s="250"/>
      <c r="HXE3" s="250"/>
      <c r="HXF3" s="250"/>
      <c r="HXG3" s="250"/>
      <c r="HXH3" s="250"/>
      <c r="HYI3" s="250"/>
      <c r="HYJ3" s="250"/>
      <c r="HYK3" s="250"/>
      <c r="HYL3" s="250"/>
      <c r="HYM3" s="250"/>
      <c r="HYN3" s="250"/>
      <c r="HYO3" s="250"/>
      <c r="HYP3" s="250"/>
      <c r="HYQ3" s="250"/>
      <c r="HYR3" s="250"/>
      <c r="HYS3" s="250"/>
      <c r="HYT3" s="250"/>
      <c r="HYU3" s="250"/>
      <c r="HYV3" s="250"/>
      <c r="HZW3" s="250"/>
      <c r="HZX3" s="250"/>
      <c r="HZY3" s="250"/>
      <c r="HZZ3" s="250"/>
      <c r="IAA3" s="250"/>
      <c r="IAB3" s="250"/>
      <c r="IAC3" s="250"/>
      <c r="IAD3" s="250"/>
      <c r="IAE3" s="250"/>
      <c r="IAF3" s="250"/>
      <c r="IAG3" s="250"/>
      <c r="IAH3" s="250"/>
      <c r="IAI3" s="250"/>
      <c r="IAJ3" s="250"/>
      <c r="IBK3" s="250"/>
      <c r="IBL3" s="250"/>
      <c r="IBM3" s="250"/>
      <c r="IBN3" s="250"/>
      <c r="IBO3" s="250"/>
      <c r="IBP3" s="250"/>
      <c r="IBQ3" s="250"/>
      <c r="IBR3" s="250"/>
      <c r="IBS3" s="250"/>
      <c r="IBT3" s="250"/>
      <c r="IBU3" s="250"/>
      <c r="IBV3" s="250"/>
      <c r="IBW3" s="250"/>
      <c r="IBX3" s="250"/>
      <c r="ICY3" s="250"/>
      <c r="ICZ3" s="250"/>
      <c r="IDA3" s="250"/>
      <c r="IDB3" s="250"/>
      <c r="IDC3" s="250"/>
      <c r="IDD3" s="250"/>
      <c r="IDE3" s="250"/>
      <c r="IDF3" s="250"/>
      <c r="IDG3" s="250"/>
      <c r="IDH3" s="250"/>
      <c r="IDI3" s="250"/>
      <c r="IDJ3" s="250"/>
      <c r="IDK3" s="250"/>
      <c r="IDL3" s="250"/>
      <c r="IEM3" s="250"/>
      <c r="IEN3" s="250"/>
      <c r="IEO3" s="250"/>
      <c r="IEP3" s="250"/>
      <c r="IEQ3" s="250"/>
      <c r="IER3" s="250"/>
      <c r="IES3" s="250"/>
      <c r="IET3" s="250"/>
      <c r="IEU3" s="250"/>
      <c r="IEV3" s="250"/>
      <c r="IEW3" s="250"/>
      <c r="IEX3" s="250"/>
      <c r="IEY3" s="250"/>
      <c r="IEZ3" s="250"/>
      <c r="IGA3" s="250"/>
      <c r="IGB3" s="250"/>
      <c r="IGC3" s="250"/>
      <c r="IGD3" s="250"/>
      <c r="IGE3" s="250"/>
      <c r="IGF3" s="250"/>
      <c r="IGG3" s="250"/>
      <c r="IGH3" s="250"/>
      <c r="IGI3" s="250"/>
      <c r="IGJ3" s="250"/>
      <c r="IGK3" s="250"/>
      <c r="IGL3" s="250"/>
      <c r="IGM3" s="250"/>
      <c r="IGN3" s="250"/>
      <c r="IHO3" s="250"/>
      <c r="IHP3" s="250"/>
      <c r="IHQ3" s="250"/>
      <c r="IHR3" s="250"/>
      <c r="IHS3" s="250"/>
      <c r="IHT3" s="250"/>
      <c r="IHU3" s="250"/>
      <c r="IHV3" s="250"/>
      <c r="IHW3" s="250"/>
      <c r="IHX3" s="250"/>
      <c r="IHY3" s="250"/>
      <c r="IHZ3" s="250"/>
      <c r="IIA3" s="250"/>
      <c r="IIB3" s="250"/>
      <c r="IJC3" s="250"/>
      <c r="IJD3" s="250"/>
      <c r="IJE3" s="250"/>
      <c r="IJF3" s="250"/>
      <c r="IJG3" s="250"/>
      <c r="IJH3" s="250"/>
      <c r="IJI3" s="250"/>
      <c r="IJJ3" s="250"/>
      <c r="IJK3" s="250"/>
      <c r="IJL3" s="250"/>
      <c r="IJM3" s="250"/>
      <c r="IJN3" s="250"/>
      <c r="IJO3" s="250"/>
      <c r="IJP3" s="250"/>
      <c r="IKQ3" s="250"/>
      <c r="IKR3" s="250"/>
      <c r="IKS3" s="250"/>
      <c r="IKT3" s="250"/>
      <c r="IKU3" s="250"/>
      <c r="IKV3" s="250"/>
      <c r="IKW3" s="250"/>
      <c r="IKX3" s="250"/>
      <c r="IKY3" s="250"/>
      <c r="IKZ3" s="250"/>
      <c r="ILA3" s="250"/>
      <c r="ILB3" s="250"/>
      <c r="ILC3" s="250"/>
      <c r="ILD3" s="250"/>
      <c r="IME3" s="250"/>
      <c r="IMF3" s="250"/>
      <c r="IMG3" s="250"/>
      <c r="IMH3" s="250"/>
      <c r="IMI3" s="250"/>
      <c r="IMJ3" s="250"/>
      <c r="IMK3" s="250"/>
      <c r="IML3" s="250"/>
      <c r="IMM3" s="250"/>
      <c r="IMN3" s="250"/>
      <c r="IMO3" s="250"/>
      <c r="IMP3" s="250"/>
      <c r="IMQ3" s="250"/>
      <c r="IMR3" s="250"/>
      <c r="INS3" s="250"/>
      <c r="INT3" s="250"/>
      <c r="INU3" s="250"/>
      <c r="INV3" s="250"/>
      <c r="INW3" s="250"/>
      <c r="INX3" s="250"/>
      <c r="INY3" s="250"/>
      <c r="INZ3" s="250"/>
      <c r="IOA3" s="250"/>
      <c r="IOB3" s="250"/>
      <c r="IOC3" s="250"/>
      <c r="IOD3" s="250"/>
      <c r="IOE3" s="250"/>
      <c r="IOF3" s="250"/>
      <c r="IPG3" s="250"/>
      <c r="IPH3" s="250"/>
      <c r="IPI3" s="250"/>
      <c r="IPJ3" s="250"/>
      <c r="IPK3" s="250"/>
      <c r="IPL3" s="250"/>
      <c r="IPM3" s="250"/>
      <c r="IPN3" s="250"/>
      <c r="IPO3" s="250"/>
      <c r="IPP3" s="250"/>
      <c r="IPQ3" s="250"/>
      <c r="IPR3" s="250"/>
      <c r="IPS3" s="250"/>
      <c r="IPT3" s="250"/>
      <c r="IQU3" s="250"/>
      <c r="IQV3" s="250"/>
      <c r="IQW3" s="250"/>
      <c r="IQX3" s="250"/>
      <c r="IQY3" s="250"/>
      <c r="IQZ3" s="250"/>
      <c r="IRA3" s="250"/>
      <c r="IRB3" s="250"/>
      <c r="IRC3" s="250"/>
      <c r="IRD3" s="250"/>
      <c r="IRE3" s="250"/>
      <c r="IRF3" s="250"/>
      <c r="IRG3" s="250"/>
      <c r="IRH3" s="250"/>
      <c r="ISI3" s="250"/>
      <c r="ISJ3" s="250"/>
      <c r="ISK3" s="250"/>
      <c r="ISL3" s="250"/>
      <c r="ISM3" s="250"/>
      <c r="ISN3" s="250"/>
      <c r="ISO3" s="250"/>
      <c r="ISP3" s="250"/>
      <c r="ISQ3" s="250"/>
      <c r="ISR3" s="250"/>
      <c r="ISS3" s="250"/>
      <c r="IST3" s="250"/>
      <c r="ISU3" s="250"/>
      <c r="ISV3" s="250"/>
      <c r="ITW3" s="250"/>
      <c r="ITX3" s="250"/>
      <c r="ITY3" s="250"/>
      <c r="ITZ3" s="250"/>
      <c r="IUA3" s="250"/>
      <c r="IUB3" s="250"/>
      <c r="IUC3" s="250"/>
      <c r="IUD3" s="250"/>
      <c r="IUE3" s="250"/>
      <c r="IUF3" s="250"/>
      <c r="IUG3" s="250"/>
      <c r="IUH3" s="250"/>
      <c r="IUI3" s="250"/>
      <c r="IUJ3" s="250"/>
      <c r="IVK3" s="250"/>
      <c r="IVL3" s="250"/>
      <c r="IVM3" s="250"/>
      <c r="IVN3" s="250"/>
      <c r="IVO3" s="250"/>
      <c r="IVP3" s="250"/>
      <c r="IVQ3" s="250"/>
      <c r="IVR3" s="250"/>
      <c r="IVS3" s="250"/>
      <c r="IVT3" s="250"/>
      <c r="IVU3" s="250"/>
      <c r="IVV3" s="250"/>
      <c r="IVW3" s="250"/>
      <c r="IVX3" s="250"/>
      <c r="IWY3" s="250"/>
      <c r="IWZ3" s="250"/>
      <c r="IXA3" s="250"/>
      <c r="IXB3" s="250"/>
      <c r="IXC3" s="250"/>
      <c r="IXD3" s="250"/>
      <c r="IXE3" s="250"/>
      <c r="IXF3" s="250"/>
      <c r="IXG3" s="250"/>
      <c r="IXH3" s="250"/>
      <c r="IXI3" s="250"/>
      <c r="IXJ3" s="250"/>
      <c r="IXK3" s="250"/>
      <c r="IXL3" s="250"/>
      <c r="IYM3" s="250"/>
      <c r="IYN3" s="250"/>
      <c r="IYO3" s="250"/>
      <c r="IYP3" s="250"/>
      <c r="IYQ3" s="250"/>
      <c r="IYR3" s="250"/>
      <c r="IYS3" s="250"/>
      <c r="IYT3" s="250"/>
      <c r="IYU3" s="250"/>
      <c r="IYV3" s="250"/>
      <c r="IYW3" s="250"/>
      <c r="IYX3" s="250"/>
      <c r="IYY3" s="250"/>
      <c r="IYZ3" s="250"/>
      <c r="JAA3" s="250"/>
      <c r="JAB3" s="250"/>
      <c r="JAC3" s="250"/>
      <c r="JAD3" s="250"/>
      <c r="JAE3" s="250"/>
      <c r="JAF3" s="250"/>
      <c r="JAG3" s="250"/>
      <c r="JAH3" s="250"/>
      <c r="JAI3" s="250"/>
      <c r="JAJ3" s="250"/>
      <c r="JAK3" s="250"/>
      <c r="JAL3" s="250"/>
      <c r="JAM3" s="250"/>
      <c r="JAN3" s="250"/>
      <c r="JBO3" s="250"/>
      <c r="JBP3" s="250"/>
      <c r="JBQ3" s="250"/>
      <c r="JBR3" s="250"/>
      <c r="JBS3" s="250"/>
      <c r="JBT3" s="250"/>
      <c r="JBU3" s="250"/>
      <c r="JBV3" s="250"/>
      <c r="JBW3" s="250"/>
      <c r="JBX3" s="250"/>
      <c r="JBY3" s="250"/>
      <c r="JBZ3" s="250"/>
      <c r="JCA3" s="250"/>
      <c r="JCB3" s="250"/>
      <c r="JDC3" s="250"/>
      <c r="JDD3" s="250"/>
      <c r="JDE3" s="250"/>
      <c r="JDF3" s="250"/>
      <c r="JDG3" s="250"/>
      <c r="JDH3" s="250"/>
      <c r="JDI3" s="250"/>
      <c r="JDJ3" s="250"/>
      <c r="JDK3" s="250"/>
      <c r="JDL3" s="250"/>
      <c r="JDM3" s="250"/>
      <c r="JDN3" s="250"/>
      <c r="JDO3" s="250"/>
      <c r="JDP3" s="250"/>
      <c r="JEQ3" s="250"/>
      <c r="JER3" s="250"/>
      <c r="JES3" s="250"/>
      <c r="JET3" s="250"/>
      <c r="JEU3" s="250"/>
      <c r="JEV3" s="250"/>
      <c r="JEW3" s="250"/>
      <c r="JEX3" s="250"/>
      <c r="JEY3" s="250"/>
      <c r="JEZ3" s="250"/>
      <c r="JFA3" s="250"/>
      <c r="JFB3" s="250"/>
      <c r="JFC3" s="250"/>
      <c r="JFD3" s="250"/>
      <c r="JGE3" s="250"/>
      <c r="JGF3" s="250"/>
      <c r="JGG3" s="250"/>
      <c r="JGH3" s="250"/>
      <c r="JGI3" s="250"/>
      <c r="JGJ3" s="250"/>
      <c r="JGK3" s="250"/>
      <c r="JGL3" s="250"/>
      <c r="JGM3" s="250"/>
      <c r="JGN3" s="250"/>
      <c r="JGO3" s="250"/>
      <c r="JGP3" s="250"/>
      <c r="JGQ3" s="250"/>
      <c r="JGR3" s="250"/>
      <c r="JHS3" s="250"/>
      <c r="JHT3" s="250"/>
      <c r="JHU3" s="250"/>
      <c r="JHV3" s="250"/>
      <c r="JHW3" s="250"/>
      <c r="JHX3" s="250"/>
      <c r="JHY3" s="250"/>
      <c r="JHZ3" s="250"/>
      <c r="JIA3" s="250"/>
      <c r="JIB3" s="250"/>
      <c r="JIC3" s="250"/>
      <c r="JID3" s="250"/>
      <c r="JIE3" s="250"/>
      <c r="JIF3" s="250"/>
      <c r="JJG3" s="250"/>
      <c r="JJH3" s="250"/>
      <c r="JJI3" s="250"/>
      <c r="JJJ3" s="250"/>
      <c r="JJK3" s="250"/>
      <c r="JJL3" s="250"/>
      <c r="JJM3" s="250"/>
      <c r="JJN3" s="250"/>
      <c r="JJO3" s="250"/>
      <c r="JJP3" s="250"/>
      <c r="JJQ3" s="250"/>
      <c r="JJR3" s="250"/>
      <c r="JJS3" s="250"/>
      <c r="JJT3" s="250"/>
      <c r="JKU3" s="250"/>
      <c r="JKV3" s="250"/>
      <c r="JKW3" s="250"/>
      <c r="JKX3" s="250"/>
      <c r="JKY3" s="250"/>
      <c r="JKZ3" s="250"/>
      <c r="JLA3" s="250"/>
      <c r="JLB3" s="250"/>
      <c r="JLC3" s="250"/>
      <c r="JLD3" s="250"/>
      <c r="JLE3" s="250"/>
      <c r="JLF3" s="250"/>
      <c r="JLG3" s="250"/>
      <c r="JLH3" s="250"/>
      <c r="JMI3" s="250"/>
      <c r="JMJ3" s="250"/>
      <c r="JMK3" s="250"/>
      <c r="JML3" s="250"/>
      <c r="JMM3" s="250"/>
      <c r="JMN3" s="250"/>
      <c r="JMO3" s="250"/>
      <c r="JMP3" s="250"/>
      <c r="JMQ3" s="250"/>
      <c r="JMR3" s="250"/>
      <c r="JMS3" s="250"/>
      <c r="JMT3" s="250"/>
      <c r="JMU3" s="250"/>
      <c r="JMV3" s="250"/>
      <c r="JNW3" s="250"/>
      <c r="JNX3" s="250"/>
      <c r="JNY3" s="250"/>
      <c r="JNZ3" s="250"/>
      <c r="JOA3" s="250"/>
      <c r="JOB3" s="250"/>
      <c r="JOC3" s="250"/>
      <c r="JOD3" s="250"/>
      <c r="JOE3" s="250"/>
      <c r="JOF3" s="250"/>
      <c r="JOG3" s="250"/>
      <c r="JOH3" s="250"/>
      <c r="JOI3" s="250"/>
      <c r="JOJ3" s="250"/>
      <c r="JPK3" s="250"/>
      <c r="JPL3" s="250"/>
      <c r="JPM3" s="250"/>
      <c r="JPN3" s="250"/>
      <c r="JPO3" s="250"/>
      <c r="JPP3" s="250"/>
      <c r="JPQ3" s="250"/>
      <c r="JPR3" s="250"/>
      <c r="JPS3" s="250"/>
      <c r="JPT3" s="250"/>
      <c r="JPU3" s="250"/>
      <c r="JPV3" s="250"/>
      <c r="JPW3" s="250"/>
      <c r="JPX3" s="250"/>
      <c r="JQY3" s="250"/>
      <c r="JQZ3" s="250"/>
      <c r="JRA3" s="250"/>
      <c r="JRB3" s="250"/>
      <c r="JRC3" s="250"/>
      <c r="JRD3" s="250"/>
      <c r="JRE3" s="250"/>
      <c r="JRF3" s="250"/>
      <c r="JRG3" s="250"/>
      <c r="JRH3" s="250"/>
      <c r="JRI3" s="250"/>
      <c r="JRJ3" s="250"/>
      <c r="JRK3" s="250"/>
      <c r="JRL3" s="250"/>
      <c r="JSM3" s="250"/>
      <c r="JSN3" s="250"/>
      <c r="JSO3" s="250"/>
      <c r="JSP3" s="250"/>
      <c r="JSQ3" s="250"/>
      <c r="JSR3" s="250"/>
      <c r="JSS3" s="250"/>
      <c r="JST3" s="250"/>
      <c r="JSU3" s="250"/>
      <c r="JSV3" s="250"/>
      <c r="JSW3" s="250"/>
      <c r="JSX3" s="250"/>
      <c r="JSY3" s="250"/>
      <c r="JSZ3" s="250"/>
      <c r="JUA3" s="250"/>
      <c r="JUB3" s="250"/>
      <c r="JUC3" s="250"/>
      <c r="JUD3" s="250"/>
      <c r="JUE3" s="250"/>
      <c r="JUF3" s="250"/>
      <c r="JUG3" s="250"/>
      <c r="JUH3" s="250"/>
      <c r="JUI3" s="250"/>
      <c r="JUJ3" s="250"/>
      <c r="JUK3" s="250"/>
      <c r="JUL3" s="250"/>
      <c r="JUM3" s="250"/>
      <c r="JUN3" s="250"/>
      <c r="JVO3" s="250"/>
      <c r="JVP3" s="250"/>
      <c r="JVQ3" s="250"/>
      <c r="JVR3" s="250"/>
      <c r="JVS3" s="250"/>
      <c r="JVT3" s="250"/>
      <c r="JVU3" s="250"/>
      <c r="JVV3" s="250"/>
      <c r="JVW3" s="250"/>
      <c r="JVX3" s="250"/>
      <c r="JVY3" s="250"/>
      <c r="JVZ3" s="250"/>
      <c r="JWA3" s="250"/>
      <c r="JWB3" s="250"/>
      <c r="JXC3" s="250"/>
      <c r="JXD3" s="250"/>
      <c r="JXE3" s="250"/>
      <c r="JXF3" s="250"/>
      <c r="JXG3" s="250"/>
      <c r="JXH3" s="250"/>
      <c r="JXI3" s="250"/>
      <c r="JXJ3" s="250"/>
      <c r="JXK3" s="250"/>
      <c r="JXL3" s="250"/>
      <c r="JXM3" s="250"/>
      <c r="JXN3" s="250"/>
      <c r="JXO3" s="250"/>
      <c r="JXP3" s="250"/>
      <c r="JYQ3" s="250"/>
      <c r="JYR3" s="250"/>
      <c r="JYS3" s="250"/>
      <c r="JYT3" s="250"/>
      <c r="JYU3" s="250"/>
      <c r="JYV3" s="250"/>
      <c r="JYW3" s="250"/>
      <c r="JYX3" s="250"/>
      <c r="JYY3" s="250"/>
      <c r="JYZ3" s="250"/>
      <c r="JZA3" s="250"/>
      <c r="JZB3" s="250"/>
      <c r="JZC3" s="250"/>
      <c r="JZD3" s="250"/>
      <c r="KAE3" s="250"/>
      <c r="KAF3" s="250"/>
      <c r="KAG3" s="250"/>
      <c r="KAH3" s="250"/>
      <c r="KAI3" s="250"/>
      <c r="KAJ3" s="250"/>
      <c r="KAK3" s="250"/>
      <c r="KAL3" s="250"/>
      <c r="KAM3" s="250"/>
      <c r="KAN3" s="250"/>
      <c r="KAO3" s="250"/>
      <c r="KAP3" s="250"/>
      <c r="KAQ3" s="250"/>
      <c r="KAR3" s="250"/>
      <c r="KBS3" s="250"/>
      <c r="KBT3" s="250"/>
      <c r="KBU3" s="250"/>
      <c r="KBV3" s="250"/>
      <c r="KBW3" s="250"/>
      <c r="KBX3" s="250"/>
      <c r="KBY3" s="250"/>
      <c r="KBZ3" s="250"/>
      <c r="KCA3" s="250"/>
      <c r="KCB3" s="250"/>
      <c r="KCC3" s="250"/>
      <c r="KCD3" s="250"/>
      <c r="KCE3" s="250"/>
      <c r="KCF3" s="250"/>
      <c r="KDG3" s="250"/>
      <c r="KDH3" s="250"/>
      <c r="KDI3" s="250"/>
      <c r="KDJ3" s="250"/>
      <c r="KDK3" s="250"/>
      <c r="KDL3" s="250"/>
      <c r="KDM3" s="250"/>
      <c r="KDN3" s="250"/>
      <c r="KDO3" s="250"/>
      <c r="KDP3" s="250"/>
      <c r="KDQ3" s="250"/>
      <c r="KDR3" s="250"/>
      <c r="KDS3" s="250"/>
      <c r="KDT3" s="250"/>
      <c r="KEU3" s="250"/>
      <c r="KEV3" s="250"/>
      <c r="KEW3" s="250"/>
      <c r="KEX3" s="250"/>
      <c r="KEY3" s="250"/>
      <c r="KEZ3" s="250"/>
      <c r="KFA3" s="250"/>
      <c r="KFB3" s="250"/>
      <c r="KFC3" s="250"/>
      <c r="KFD3" s="250"/>
      <c r="KFE3" s="250"/>
      <c r="KFF3" s="250"/>
      <c r="KFG3" s="250"/>
      <c r="KFH3" s="250"/>
      <c r="KGI3" s="250"/>
      <c r="KGJ3" s="250"/>
      <c r="KGK3" s="250"/>
      <c r="KGL3" s="250"/>
      <c r="KGM3" s="250"/>
      <c r="KGN3" s="250"/>
      <c r="KGO3" s="250"/>
      <c r="KGP3" s="250"/>
      <c r="KGQ3" s="250"/>
      <c r="KGR3" s="250"/>
      <c r="KGS3" s="250"/>
      <c r="KGT3" s="250"/>
      <c r="KGU3" s="250"/>
      <c r="KGV3" s="250"/>
      <c r="KHW3" s="250"/>
      <c r="KHX3" s="250"/>
      <c r="KHY3" s="250"/>
      <c r="KHZ3" s="250"/>
      <c r="KIA3" s="250"/>
      <c r="KIB3" s="250"/>
      <c r="KIC3" s="250"/>
      <c r="KID3" s="250"/>
      <c r="KIE3" s="250"/>
      <c r="KIF3" s="250"/>
      <c r="KIG3" s="250"/>
      <c r="KIH3" s="250"/>
      <c r="KII3" s="250"/>
      <c r="KIJ3" s="250"/>
      <c r="KJK3" s="250"/>
      <c r="KJL3" s="250"/>
      <c r="KJM3" s="250"/>
      <c r="KJN3" s="250"/>
      <c r="KJO3" s="250"/>
      <c r="KJP3" s="250"/>
      <c r="KJQ3" s="250"/>
      <c r="KJR3" s="250"/>
      <c r="KJS3" s="250"/>
      <c r="KJT3" s="250"/>
      <c r="KJU3" s="250"/>
      <c r="KJV3" s="250"/>
      <c r="KJW3" s="250"/>
      <c r="KJX3" s="250"/>
      <c r="KKY3" s="250"/>
      <c r="KKZ3" s="250"/>
      <c r="KLA3" s="250"/>
      <c r="KLB3" s="250"/>
      <c r="KLC3" s="250"/>
      <c r="KLD3" s="250"/>
      <c r="KLE3" s="250"/>
      <c r="KLF3" s="250"/>
      <c r="KLG3" s="250"/>
      <c r="KLH3" s="250"/>
      <c r="KLI3" s="250"/>
      <c r="KLJ3" s="250"/>
      <c r="KLK3" s="250"/>
      <c r="KLL3" s="250"/>
      <c r="KMM3" s="250"/>
      <c r="KMN3" s="250"/>
      <c r="KMO3" s="250"/>
      <c r="KMP3" s="250"/>
      <c r="KMQ3" s="250"/>
      <c r="KMR3" s="250"/>
      <c r="KMS3" s="250"/>
      <c r="KMT3" s="250"/>
      <c r="KMU3" s="250"/>
      <c r="KMV3" s="250"/>
      <c r="KMW3" s="250"/>
      <c r="KMX3" s="250"/>
      <c r="KMY3" s="250"/>
      <c r="KMZ3" s="250"/>
      <c r="KOA3" s="250"/>
      <c r="KOB3" s="250"/>
      <c r="KOC3" s="250"/>
      <c r="KOD3" s="250"/>
      <c r="KOE3" s="250"/>
      <c r="KOF3" s="250"/>
      <c r="KOG3" s="250"/>
      <c r="KOH3" s="250"/>
      <c r="KOI3" s="250"/>
      <c r="KOJ3" s="250"/>
      <c r="KOK3" s="250"/>
      <c r="KOL3" s="250"/>
      <c r="KOM3" s="250"/>
      <c r="KON3" s="250"/>
      <c r="KPO3" s="250"/>
      <c r="KPP3" s="250"/>
      <c r="KPQ3" s="250"/>
      <c r="KPR3" s="250"/>
      <c r="KPS3" s="250"/>
      <c r="KPT3" s="250"/>
      <c r="KPU3" s="250"/>
      <c r="KPV3" s="250"/>
      <c r="KPW3" s="250"/>
      <c r="KPX3" s="250"/>
      <c r="KPY3" s="250"/>
      <c r="KPZ3" s="250"/>
      <c r="KQA3" s="250"/>
      <c r="KQB3" s="250"/>
      <c r="KRC3" s="250"/>
      <c r="KRD3" s="250"/>
      <c r="KRE3" s="250"/>
      <c r="KRF3" s="250"/>
      <c r="KRG3" s="250"/>
      <c r="KRH3" s="250"/>
      <c r="KRI3" s="250"/>
      <c r="KRJ3" s="250"/>
      <c r="KRK3" s="250"/>
      <c r="KRL3" s="250"/>
      <c r="KRM3" s="250"/>
      <c r="KRN3" s="250"/>
      <c r="KRO3" s="250"/>
      <c r="KRP3" s="250"/>
      <c r="KSQ3" s="250"/>
      <c r="KSR3" s="250"/>
      <c r="KSS3" s="250"/>
      <c r="KST3" s="250"/>
      <c r="KSU3" s="250"/>
      <c r="KSV3" s="250"/>
      <c r="KSW3" s="250"/>
      <c r="KSX3" s="250"/>
      <c r="KSY3" s="250"/>
      <c r="KSZ3" s="250"/>
      <c r="KTA3" s="250"/>
      <c r="KTB3" s="250"/>
      <c r="KTC3" s="250"/>
      <c r="KTD3" s="250"/>
      <c r="KUE3" s="250"/>
      <c r="KUF3" s="250"/>
      <c r="KUG3" s="250"/>
      <c r="KUH3" s="250"/>
      <c r="KUI3" s="250"/>
      <c r="KUJ3" s="250"/>
      <c r="KUK3" s="250"/>
      <c r="KUL3" s="250"/>
      <c r="KUM3" s="250"/>
      <c r="KUN3" s="250"/>
      <c r="KUO3" s="250"/>
      <c r="KUP3" s="250"/>
      <c r="KUQ3" s="250"/>
      <c r="KUR3" s="250"/>
      <c r="KVS3" s="250"/>
      <c r="KVT3" s="250"/>
      <c r="KVU3" s="250"/>
      <c r="KVV3" s="250"/>
      <c r="KVW3" s="250"/>
      <c r="KVX3" s="250"/>
      <c r="KVY3" s="250"/>
      <c r="KVZ3" s="250"/>
      <c r="KWA3" s="250"/>
      <c r="KWB3" s="250"/>
      <c r="KWC3" s="250"/>
      <c r="KWD3" s="250"/>
      <c r="KWE3" s="250"/>
      <c r="KWF3" s="250"/>
      <c r="KXG3" s="250"/>
      <c r="KXH3" s="250"/>
      <c r="KXI3" s="250"/>
      <c r="KXJ3" s="250"/>
      <c r="KXK3" s="250"/>
      <c r="KXL3" s="250"/>
      <c r="KXM3" s="250"/>
      <c r="KXN3" s="250"/>
      <c r="KXO3" s="250"/>
      <c r="KXP3" s="250"/>
      <c r="KXQ3" s="250"/>
      <c r="KXR3" s="250"/>
      <c r="KXS3" s="250"/>
      <c r="KXT3" s="250"/>
      <c r="KYU3" s="250"/>
      <c r="KYV3" s="250"/>
      <c r="KYW3" s="250"/>
      <c r="KYX3" s="250"/>
      <c r="KYY3" s="250"/>
      <c r="KYZ3" s="250"/>
      <c r="KZA3" s="250"/>
      <c r="KZB3" s="250"/>
      <c r="KZC3" s="250"/>
      <c r="KZD3" s="250"/>
      <c r="KZE3" s="250"/>
      <c r="KZF3" s="250"/>
      <c r="KZG3" s="250"/>
      <c r="KZH3" s="250"/>
      <c r="LAI3" s="250"/>
      <c r="LAJ3" s="250"/>
      <c r="LAK3" s="250"/>
      <c r="LAL3" s="250"/>
      <c r="LAM3" s="250"/>
      <c r="LAN3" s="250"/>
      <c r="LAO3" s="250"/>
      <c r="LAP3" s="250"/>
      <c r="LAQ3" s="250"/>
      <c r="LAR3" s="250"/>
      <c r="LAS3" s="250"/>
      <c r="LAT3" s="250"/>
      <c r="LAU3" s="250"/>
      <c r="LAV3" s="250"/>
      <c r="LBW3" s="250"/>
      <c r="LBX3" s="250"/>
      <c r="LBY3" s="250"/>
      <c r="LBZ3" s="250"/>
      <c r="LCA3" s="250"/>
      <c r="LCB3" s="250"/>
      <c r="LCC3" s="250"/>
      <c r="LCD3" s="250"/>
      <c r="LCE3" s="250"/>
      <c r="LCF3" s="250"/>
      <c r="LCG3" s="250"/>
      <c r="LCH3" s="250"/>
      <c r="LCI3" s="250"/>
      <c r="LCJ3" s="250"/>
      <c r="LDK3" s="250"/>
      <c r="LDL3" s="250"/>
      <c r="LDM3" s="250"/>
      <c r="LDN3" s="250"/>
      <c r="LDO3" s="250"/>
      <c r="LDP3" s="250"/>
      <c r="LDQ3" s="250"/>
      <c r="LDR3" s="250"/>
      <c r="LDS3" s="250"/>
      <c r="LDT3" s="250"/>
      <c r="LDU3" s="250"/>
      <c r="LDV3" s="250"/>
      <c r="LDW3" s="250"/>
      <c r="LDX3" s="250"/>
      <c r="LEY3" s="250"/>
      <c r="LEZ3" s="250"/>
      <c r="LFA3" s="250"/>
      <c r="LFB3" s="250"/>
      <c r="LFC3" s="250"/>
      <c r="LFD3" s="250"/>
      <c r="LFE3" s="250"/>
      <c r="LFF3" s="250"/>
      <c r="LFG3" s="250"/>
      <c r="LFH3" s="250"/>
      <c r="LFI3" s="250"/>
      <c r="LFJ3" s="250"/>
      <c r="LFK3" s="250"/>
      <c r="LFL3" s="250"/>
      <c r="LGM3" s="250"/>
      <c r="LGN3" s="250"/>
      <c r="LGO3" s="250"/>
      <c r="LGP3" s="250"/>
      <c r="LGQ3" s="250"/>
      <c r="LGR3" s="250"/>
      <c r="LGS3" s="250"/>
      <c r="LGT3" s="250"/>
      <c r="LGU3" s="250"/>
      <c r="LGV3" s="250"/>
      <c r="LGW3" s="250"/>
      <c r="LGX3" s="250"/>
      <c r="LGY3" s="250"/>
      <c r="LGZ3" s="250"/>
      <c r="LIA3" s="250"/>
      <c r="LIB3" s="250"/>
      <c r="LIC3" s="250"/>
      <c r="LID3" s="250"/>
      <c r="LIE3" s="250"/>
      <c r="LIF3" s="250"/>
      <c r="LIG3" s="250"/>
      <c r="LIH3" s="250"/>
      <c r="LII3" s="250"/>
      <c r="LIJ3" s="250"/>
      <c r="LIK3" s="250"/>
      <c r="LIL3" s="250"/>
      <c r="LIM3" s="250"/>
      <c r="LIN3" s="250"/>
      <c r="LJO3" s="250"/>
      <c r="LJP3" s="250"/>
      <c r="LJQ3" s="250"/>
      <c r="LJR3" s="250"/>
      <c r="LJS3" s="250"/>
      <c r="LJT3" s="250"/>
      <c r="LJU3" s="250"/>
      <c r="LJV3" s="250"/>
      <c r="LJW3" s="250"/>
      <c r="LJX3" s="250"/>
      <c r="LJY3" s="250"/>
      <c r="LJZ3" s="250"/>
      <c r="LKA3" s="250"/>
      <c r="LKB3" s="250"/>
      <c r="LLC3" s="250"/>
      <c r="LLD3" s="250"/>
      <c r="LLE3" s="250"/>
      <c r="LLF3" s="250"/>
      <c r="LLG3" s="250"/>
      <c r="LLH3" s="250"/>
      <c r="LLI3" s="250"/>
      <c r="LLJ3" s="250"/>
      <c r="LLK3" s="250"/>
      <c r="LLL3" s="250"/>
      <c r="LLM3" s="250"/>
      <c r="LLN3" s="250"/>
      <c r="LLO3" s="250"/>
      <c r="LLP3" s="250"/>
      <c r="LMQ3" s="250"/>
      <c r="LMR3" s="250"/>
      <c r="LMS3" s="250"/>
      <c r="LMT3" s="250"/>
      <c r="LMU3" s="250"/>
      <c r="LMV3" s="250"/>
      <c r="LMW3" s="250"/>
      <c r="LMX3" s="250"/>
      <c r="LMY3" s="250"/>
      <c r="LMZ3" s="250"/>
      <c r="LNA3" s="250"/>
      <c r="LNB3" s="250"/>
      <c r="LNC3" s="250"/>
      <c r="LND3" s="250"/>
      <c r="LOE3" s="250"/>
      <c r="LOF3" s="250"/>
      <c r="LOG3" s="250"/>
      <c r="LOH3" s="250"/>
      <c r="LOI3" s="250"/>
      <c r="LOJ3" s="250"/>
      <c r="LOK3" s="250"/>
      <c r="LOL3" s="250"/>
      <c r="LOM3" s="250"/>
      <c r="LON3" s="250"/>
      <c r="LOO3" s="250"/>
      <c r="LOP3" s="250"/>
      <c r="LOQ3" s="250"/>
      <c r="LOR3" s="250"/>
      <c r="LPS3" s="250"/>
      <c r="LPT3" s="250"/>
      <c r="LPU3" s="250"/>
      <c r="LPV3" s="250"/>
      <c r="LPW3" s="250"/>
      <c r="LPX3" s="250"/>
      <c r="LPY3" s="250"/>
      <c r="LPZ3" s="250"/>
      <c r="LQA3" s="250"/>
      <c r="LQB3" s="250"/>
      <c r="LQC3" s="250"/>
      <c r="LQD3" s="250"/>
      <c r="LQE3" s="250"/>
      <c r="LQF3" s="250"/>
      <c r="LRG3" s="250"/>
      <c r="LRH3" s="250"/>
      <c r="LRI3" s="250"/>
      <c r="LRJ3" s="250"/>
      <c r="LRK3" s="250"/>
      <c r="LRL3" s="250"/>
      <c r="LRM3" s="250"/>
      <c r="LRN3" s="250"/>
      <c r="LRO3" s="250"/>
      <c r="LRP3" s="250"/>
      <c r="LRQ3" s="250"/>
      <c r="LRR3" s="250"/>
      <c r="LRS3" s="250"/>
      <c r="LRT3" s="250"/>
      <c r="LSU3" s="250"/>
      <c r="LSV3" s="250"/>
      <c r="LSW3" s="250"/>
      <c r="LSX3" s="250"/>
      <c r="LSY3" s="250"/>
      <c r="LSZ3" s="250"/>
      <c r="LTA3" s="250"/>
      <c r="LTB3" s="250"/>
      <c r="LTC3" s="250"/>
      <c r="LTD3" s="250"/>
      <c r="LTE3" s="250"/>
      <c r="LTF3" s="250"/>
      <c r="LTG3" s="250"/>
      <c r="LTH3" s="250"/>
      <c r="LUI3" s="250"/>
      <c r="LUJ3" s="250"/>
      <c r="LUK3" s="250"/>
      <c r="LUL3" s="250"/>
      <c r="LUM3" s="250"/>
      <c r="LUN3" s="250"/>
      <c r="LUO3" s="250"/>
      <c r="LUP3" s="250"/>
      <c r="LUQ3" s="250"/>
      <c r="LUR3" s="250"/>
      <c r="LUS3" s="250"/>
      <c r="LUT3" s="250"/>
      <c r="LUU3" s="250"/>
      <c r="LUV3" s="250"/>
      <c r="LVW3" s="250"/>
      <c r="LVX3" s="250"/>
      <c r="LVY3" s="250"/>
      <c r="LVZ3" s="250"/>
      <c r="LWA3" s="250"/>
      <c r="LWB3" s="250"/>
      <c r="LWC3" s="250"/>
      <c r="LWD3" s="250"/>
      <c r="LWE3" s="250"/>
      <c r="LWF3" s="250"/>
      <c r="LWG3" s="250"/>
      <c r="LWH3" s="250"/>
      <c r="LWI3" s="250"/>
      <c r="LWJ3" s="250"/>
      <c r="LXK3" s="250"/>
      <c r="LXL3" s="250"/>
      <c r="LXM3" s="250"/>
      <c r="LXN3" s="250"/>
      <c r="LXO3" s="250"/>
      <c r="LXP3" s="250"/>
      <c r="LXQ3" s="250"/>
      <c r="LXR3" s="250"/>
      <c r="LXS3" s="250"/>
      <c r="LXT3" s="250"/>
      <c r="LXU3" s="250"/>
      <c r="LXV3" s="250"/>
      <c r="LXW3" s="250"/>
      <c r="LXX3" s="250"/>
      <c r="LYY3" s="250"/>
      <c r="LYZ3" s="250"/>
      <c r="LZA3" s="250"/>
      <c r="LZB3" s="250"/>
      <c r="LZC3" s="250"/>
      <c r="LZD3" s="250"/>
      <c r="LZE3" s="250"/>
      <c r="LZF3" s="250"/>
      <c r="LZG3" s="250"/>
      <c r="LZH3" s="250"/>
      <c r="LZI3" s="250"/>
      <c r="LZJ3" s="250"/>
      <c r="LZK3" s="250"/>
      <c r="LZL3" s="250"/>
      <c r="MAM3" s="250"/>
      <c r="MAN3" s="250"/>
      <c r="MAO3" s="250"/>
      <c r="MAP3" s="250"/>
      <c r="MAQ3" s="250"/>
      <c r="MAR3" s="250"/>
      <c r="MAS3" s="250"/>
      <c r="MAT3" s="250"/>
      <c r="MAU3" s="250"/>
      <c r="MAV3" s="250"/>
      <c r="MAW3" s="250"/>
      <c r="MAX3" s="250"/>
      <c r="MAY3" s="250"/>
      <c r="MAZ3" s="250"/>
      <c r="MCA3" s="250"/>
      <c r="MCB3" s="250"/>
      <c r="MCC3" s="250"/>
      <c r="MCD3" s="250"/>
      <c r="MCE3" s="250"/>
      <c r="MCF3" s="250"/>
      <c r="MCG3" s="250"/>
      <c r="MCH3" s="250"/>
      <c r="MCI3" s="250"/>
      <c r="MCJ3" s="250"/>
      <c r="MCK3" s="250"/>
      <c r="MCL3" s="250"/>
      <c r="MCM3" s="250"/>
      <c r="MCN3" s="250"/>
      <c r="MDO3" s="250"/>
      <c r="MDP3" s="250"/>
      <c r="MDQ3" s="250"/>
      <c r="MDR3" s="250"/>
      <c r="MDS3" s="250"/>
      <c r="MDT3" s="250"/>
      <c r="MDU3" s="250"/>
      <c r="MDV3" s="250"/>
      <c r="MDW3" s="250"/>
      <c r="MDX3" s="250"/>
      <c r="MDY3" s="250"/>
      <c r="MDZ3" s="250"/>
      <c r="MEA3" s="250"/>
      <c r="MEB3" s="250"/>
      <c r="MFC3" s="250"/>
      <c r="MFD3" s="250"/>
      <c r="MFE3" s="250"/>
      <c r="MFF3" s="250"/>
      <c r="MFG3" s="250"/>
      <c r="MFH3" s="250"/>
      <c r="MFI3" s="250"/>
      <c r="MFJ3" s="250"/>
      <c r="MFK3" s="250"/>
      <c r="MFL3" s="250"/>
      <c r="MFM3" s="250"/>
      <c r="MFN3" s="250"/>
      <c r="MFO3" s="250"/>
      <c r="MFP3" s="250"/>
      <c r="MGQ3" s="250"/>
      <c r="MGR3" s="250"/>
      <c r="MGS3" s="250"/>
      <c r="MGT3" s="250"/>
      <c r="MGU3" s="250"/>
      <c r="MGV3" s="250"/>
      <c r="MGW3" s="250"/>
      <c r="MGX3" s="250"/>
      <c r="MGY3" s="250"/>
      <c r="MGZ3" s="250"/>
      <c r="MHA3" s="250"/>
      <c r="MHB3" s="250"/>
      <c r="MHC3" s="250"/>
      <c r="MHD3" s="250"/>
      <c r="MIE3" s="250"/>
      <c r="MIF3" s="250"/>
      <c r="MIG3" s="250"/>
      <c r="MIH3" s="250"/>
      <c r="MII3" s="250"/>
      <c r="MIJ3" s="250"/>
      <c r="MIK3" s="250"/>
      <c r="MIL3" s="250"/>
      <c r="MIM3" s="250"/>
      <c r="MIN3" s="250"/>
      <c r="MIO3" s="250"/>
      <c r="MIP3" s="250"/>
      <c r="MIQ3" s="250"/>
      <c r="MIR3" s="250"/>
      <c r="MJS3" s="250"/>
      <c r="MJT3" s="250"/>
      <c r="MJU3" s="250"/>
      <c r="MJV3" s="250"/>
      <c r="MJW3" s="250"/>
      <c r="MJX3" s="250"/>
      <c r="MJY3" s="250"/>
      <c r="MJZ3" s="250"/>
      <c r="MKA3" s="250"/>
      <c r="MKB3" s="250"/>
      <c r="MKC3" s="250"/>
      <c r="MKD3" s="250"/>
      <c r="MKE3" s="250"/>
      <c r="MKF3" s="250"/>
      <c r="MLG3" s="250"/>
      <c r="MLH3" s="250"/>
      <c r="MLI3" s="250"/>
      <c r="MLJ3" s="250"/>
      <c r="MLK3" s="250"/>
      <c r="MLL3" s="250"/>
      <c r="MLM3" s="250"/>
      <c r="MLN3" s="250"/>
      <c r="MLO3" s="250"/>
      <c r="MLP3" s="250"/>
      <c r="MLQ3" s="250"/>
      <c r="MLR3" s="250"/>
      <c r="MLS3" s="250"/>
      <c r="MLT3" s="250"/>
      <c r="MMU3" s="250"/>
      <c r="MMV3" s="250"/>
      <c r="MMW3" s="250"/>
      <c r="MMX3" s="250"/>
      <c r="MMY3" s="250"/>
      <c r="MMZ3" s="250"/>
      <c r="MNA3" s="250"/>
      <c r="MNB3" s="250"/>
      <c r="MNC3" s="250"/>
      <c r="MND3" s="250"/>
      <c r="MNE3" s="250"/>
      <c r="MNF3" s="250"/>
      <c r="MNG3" s="250"/>
      <c r="MNH3" s="250"/>
      <c r="MOI3" s="250"/>
      <c r="MOJ3" s="250"/>
      <c r="MOK3" s="250"/>
      <c r="MOL3" s="250"/>
      <c r="MOM3" s="250"/>
      <c r="MON3" s="250"/>
      <c r="MOO3" s="250"/>
      <c r="MOP3" s="250"/>
      <c r="MOQ3" s="250"/>
      <c r="MOR3" s="250"/>
      <c r="MOS3" s="250"/>
      <c r="MOT3" s="250"/>
      <c r="MOU3" s="250"/>
      <c r="MOV3" s="250"/>
      <c r="MPW3" s="250"/>
      <c r="MPX3" s="250"/>
      <c r="MPY3" s="250"/>
      <c r="MPZ3" s="250"/>
      <c r="MQA3" s="250"/>
      <c r="MQB3" s="250"/>
      <c r="MQC3" s="250"/>
      <c r="MQD3" s="250"/>
      <c r="MQE3" s="250"/>
      <c r="MQF3" s="250"/>
      <c r="MQG3" s="250"/>
      <c r="MQH3" s="250"/>
      <c r="MQI3" s="250"/>
      <c r="MQJ3" s="250"/>
      <c r="MRK3" s="250"/>
      <c r="MRL3" s="250"/>
      <c r="MRM3" s="250"/>
      <c r="MRN3" s="250"/>
      <c r="MRO3" s="250"/>
      <c r="MRP3" s="250"/>
      <c r="MRQ3" s="250"/>
      <c r="MRR3" s="250"/>
      <c r="MRS3" s="250"/>
      <c r="MRT3" s="250"/>
      <c r="MRU3" s="250"/>
      <c r="MRV3" s="250"/>
      <c r="MRW3" s="250"/>
      <c r="MRX3" s="250"/>
      <c r="MSY3" s="250"/>
      <c r="MSZ3" s="250"/>
      <c r="MTA3" s="250"/>
      <c r="MTB3" s="250"/>
      <c r="MTC3" s="250"/>
      <c r="MTD3" s="250"/>
      <c r="MTE3" s="250"/>
      <c r="MTF3" s="250"/>
      <c r="MTG3" s="250"/>
      <c r="MTH3" s="250"/>
      <c r="MTI3" s="250"/>
      <c r="MTJ3" s="250"/>
      <c r="MTK3" s="250"/>
      <c r="MTL3" s="250"/>
      <c r="MUM3" s="250"/>
      <c r="MUN3" s="250"/>
      <c r="MUO3" s="250"/>
      <c r="MUP3" s="250"/>
      <c r="MUQ3" s="250"/>
      <c r="MUR3" s="250"/>
      <c r="MUS3" s="250"/>
      <c r="MUT3" s="250"/>
      <c r="MUU3" s="250"/>
      <c r="MUV3" s="250"/>
      <c r="MUW3" s="250"/>
      <c r="MUX3" s="250"/>
      <c r="MUY3" s="250"/>
      <c r="MUZ3" s="250"/>
      <c r="MWA3" s="250"/>
      <c r="MWB3" s="250"/>
      <c r="MWC3" s="250"/>
      <c r="MWD3" s="250"/>
      <c r="MWE3" s="250"/>
      <c r="MWF3" s="250"/>
      <c r="MWG3" s="250"/>
      <c r="MWH3" s="250"/>
      <c r="MWI3" s="250"/>
      <c r="MWJ3" s="250"/>
      <c r="MWK3" s="250"/>
      <c r="MWL3" s="250"/>
      <c r="MWM3" s="250"/>
      <c r="MWN3" s="250"/>
      <c r="MXO3" s="250"/>
      <c r="MXP3" s="250"/>
      <c r="MXQ3" s="250"/>
      <c r="MXR3" s="250"/>
      <c r="MXS3" s="250"/>
      <c r="MXT3" s="250"/>
      <c r="MXU3" s="250"/>
      <c r="MXV3" s="250"/>
      <c r="MXW3" s="250"/>
      <c r="MXX3" s="250"/>
      <c r="MXY3" s="250"/>
      <c r="MXZ3" s="250"/>
      <c r="MYA3" s="250"/>
      <c r="MYB3" s="250"/>
      <c r="MZC3" s="250"/>
      <c r="MZD3" s="250"/>
      <c r="MZE3" s="250"/>
      <c r="MZF3" s="250"/>
      <c r="MZG3" s="250"/>
      <c r="MZH3" s="250"/>
      <c r="MZI3" s="250"/>
      <c r="MZJ3" s="250"/>
      <c r="MZK3" s="250"/>
      <c r="MZL3" s="250"/>
      <c r="MZM3" s="250"/>
      <c r="MZN3" s="250"/>
      <c r="MZO3" s="250"/>
      <c r="MZP3" s="250"/>
      <c r="NAQ3" s="250"/>
      <c r="NAR3" s="250"/>
      <c r="NAS3" s="250"/>
      <c r="NAT3" s="250"/>
      <c r="NAU3" s="250"/>
      <c r="NAV3" s="250"/>
      <c r="NAW3" s="250"/>
      <c r="NAX3" s="250"/>
      <c r="NAY3" s="250"/>
      <c r="NAZ3" s="250"/>
      <c r="NBA3" s="250"/>
      <c r="NBB3" s="250"/>
      <c r="NBC3" s="250"/>
      <c r="NBD3" s="250"/>
      <c r="NCE3" s="250"/>
      <c r="NCF3" s="250"/>
      <c r="NCG3" s="250"/>
      <c r="NCH3" s="250"/>
      <c r="NCI3" s="250"/>
      <c r="NCJ3" s="250"/>
      <c r="NCK3" s="250"/>
      <c r="NCL3" s="250"/>
      <c r="NCM3" s="250"/>
      <c r="NCN3" s="250"/>
      <c r="NCO3" s="250"/>
      <c r="NCP3" s="250"/>
      <c r="NCQ3" s="250"/>
      <c r="NCR3" s="250"/>
      <c r="NDS3" s="250"/>
      <c r="NDT3" s="250"/>
      <c r="NDU3" s="250"/>
      <c r="NDV3" s="250"/>
      <c r="NDW3" s="250"/>
      <c r="NDX3" s="250"/>
      <c r="NDY3" s="250"/>
      <c r="NDZ3" s="250"/>
      <c r="NEA3" s="250"/>
      <c r="NEB3" s="250"/>
      <c r="NEC3" s="250"/>
      <c r="NED3" s="250"/>
      <c r="NEE3" s="250"/>
      <c r="NEF3" s="250"/>
      <c r="NFG3" s="250"/>
      <c r="NFH3" s="250"/>
      <c r="NFI3" s="250"/>
      <c r="NFJ3" s="250"/>
      <c r="NFK3" s="250"/>
      <c r="NFL3" s="250"/>
      <c r="NFM3" s="250"/>
      <c r="NFN3" s="250"/>
      <c r="NFO3" s="250"/>
      <c r="NFP3" s="250"/>
      <c r="NFQ3" s="250"/>
      <c r="NFR3" s="250"/>
      <c r="NFS3" s="250"/>
      <c r="NFT3" s="250"/>
      <c r="NGU3" s="250"/>
      <c r="NGV3" s="250"/>
      <c r="NGW3" s="250"/>
      <c r="NGX3" s="250"/>
      <c r="NGY3" s="250"/>
      <c r="NGZ3" s="250"/>
      <c r="NHA3" s="250"/>
      <c r="NHB3" s="250"/>
      <c r="NHC3" s="250"/>
      <c r="NHD3" s="250"/>
      <c r="NHE3" s="250"/>
      <c r="NHF3" s="250"/>
      <c r="NHG3" s="250"/>
      <c r="NHH3" s="250"/>
      <c r="NII3" s="250"/>
      <c r="NIJ3" s="250"/>
      <c r="NIK3" s="250"/>
      <c r="NIL3" s="250"/>
      <c r="NIM3" s="250"/>
      <c r="NIN3" s="250"/>
      <c r="NIO3" s="250"/>
      <c r="NIP3" s="250"/>
      <c r="NIQ3" s="250"/>
      <c r="NIR3" s="250"/>
      <c r="NIS3" s="250"/>
      <c r="NIT3" s="250"/>
      <c r="NIU3" s="250"/>
      <c r="NIV3" s="250"/>
      <c r="NJW3" s="250"/>
      <c r="NJX3" s="250"/>
      <c r="NJY3" s="250"/>
      <c r="NJZ3" s="250"/>
      <c r="NKA3" s="250"/>
      <c r="NKB3" s="250"/>
      <c r="NKC3" s="250"/>
      <c r="NKD3" s="250"/>
      <c r="NKE3" s="250"/>
      <c r="NKF3" s="250"/>
      <c r="NKG3" s="250"/>
      <c r="NKH3" s="250"/>
      <c r="NKI3" s="250"/>
      <c r="NKJ3" s="250"/>
      <c r="NLK3" s="250"/>
      <c r="NLL3" s="250"/>
      <c r="NLM3" s="250"/>
      <c r="NLN3" s="250"/>
      <c r="NLO3" s="250"/>
      <c r="NLP3" s="250"/>
      <c r="NLQ3" s="250"/>
      <c r="NLR3" s="250"/>
      <c r="NLS3" s="250"/>
      <c r="NLT3" s="250"/>
      <c r="NLU3" s="250"/>
      <c r="NLV3" s="250"/>
      <c r="NLW3" s="250"/>
      <c r="NLX3" s="250"/>
      <c r="NMY3" s="250"/>
      <c r="NMZ3" s="250"/>
      <c r="NNA3" s="250"/>
      <c r="NNB3" s="250"/>
      <c r="NNC3" s="250"/>
      <c r="NND3" s="250"/>
      <c r="NNE3" s="250"/>
      <c r="NNF3" s="250"/>
      <c r="NNG3" s="250"/>
      <c r="NNH3" s="250"/>
      <c r="NNI3" s="250"/>
      <c r="NNJ3" s="250"/>
      <c r="NNK3" s="250"/>
      <c r="NNL3" s="250"/>
      <c r="NOM3" s="250"/>
      <c r="NON3" s="250"/>
      <c r="NOO3" s="250"/>
      <c r="NOP3" s="250"/>
      <c r="NOQ3" s="250"/>
      <c r="NOR3" s="250"/>
      <c r="NOS3" s="250"/>
      <c r="NOT3" s="250"/>
      <c r="NOU3" s="250"/>
      <c r="NOV3" s="250"/>
      <c r="NOW3" s="250"/>
      <c r="NOX3" s="250"/>
      <c r="NOY3" s="250"/>
      <c r="NOZ3" s="250"/>
      <c r="NQA3" s="250"/>
      <c r="NQB3" s="250"/>
      <c r="NQC3" s="250"/>
      <c r="NQD3" s="250"/>
      <c r="NQE3" s="250"/>
      <c r="NQF3" s="250"/>
      <c r="NQG3" s="250"/>
      <c r="NQH3" s="250"/>
      <c r="NQI3" s="250"/>
      <c r="NQJ3" s="250"/>
      <c r="NQK3" s="250"/>
      <c r="NQL3" s="250"/>
      <c r="NQM3" s="250"/>
      <c r="NQN3" s="250"/>
      <c r="NRO3" s="250"/>
      <c r="NRP3" s="250"/>
      <c r="NRQ3" s="250"/>
      <c r="NRR3" s="250"/>
      <c r="NRS3" s="250"/>
      <c r="NRT3" s="250"/>
      <c r="NRU3" s="250"/>
      <c r="NRV3" s="250"/>
      <c r="NRW3" s="250"/>
      <c r="NRX3" s="250"/>
      <c r="NRY3" s="250"/>
      <c r="NRZ3" s="250"/>
      <c r="NSA3" s="250"/>
      <c r="NSB3" s="250"/>
      <c r="NTC3" s="250"/>
      <c r="NTD3" s="250"/>
      <c r="NTE3" s="250"/>
      <c r="NTF3" s="250"/>
      <c r="NTG3" s="250"/>
      <c r="NTH3" s="250"/>
      <c r="NTI3" s="250"/>
      <c r="NTJ3" s="250"/>
      <c r="NTK3" s="250"/>
      <c r="NTL3" s="250"/>
      <c r="NTM3" s="250"/>
      <c r="NTN3" s="250"/>
      <c r="NTO3" s="250"/>
      <c r="NTP3" s="250"/>
      <c r="NUQ3" s="250"/>
      <c r="NUR3" s="250"/>
      <c r="NUS3" s="250"/>
      <c r="NUT3" s="250"/>
      <c r="NUU3" s="250"/>
      <c r="NUV3" s="250"/>
      <c r="NUW3" s="250"/>
      <c r="NUX3" s="250"/>
      <c r="NUY3" s="250"/>
      <c r="NUZ3" s="250"/>
      <c r="NVA3" s="250"/>
      <c r="NVB3" s="250"/>
      <c r="NVC3" s="250"/>
      <c r="NVD3" s="250"/>
      <c r="NWE3" s="250"/>
      <c r="NWF3" s="250"/>
      <c r="NWG3" s="250"/>
      <c r="NWH3" s="250"/>
      <c r="NWI3" s="250"/>
      <c r="NWJ3" s="250"/>
      <c r="NWK3" s="250"/>
      <c r="NWL3" s="250"/>
      <c r="NWM3" s="250"/>
      <c r="NWN3" s="250"/>
      <c r="NWO3" s="250"/>
      <c r="NWP3" s="250"/>
      <c r="NWQ3" s="250"/>
      <c r="NWR3" s="250"/>
      <c r="NXS3" s="250"/>
      <c r="NXT3" s="250"/>
      <c r="NXU3" s="250"/>
      <c r="NXV3" s="250"/>
      <c r="NXW3" s="250"/>
      <c r="NXX3" s="250"/>
      <c r="NXY3" s="250"/>
      <c r="NXZ3" s="250"/>
      <c r="NYA3" s="250"/>
      <c r="NYB3" s="250"/>
      <c r="NYC3" s="250"/>
      <c r="NYD3" s="250"/>
      <c r="NYE3" s="250"/>
      <c r="NYF3" s="250"/>
      <c r="NZG3" s="250"/>
      <c r="NZH3" s="250"/>
      <c r="NZI3" s="250"/>
      <c r="NZJ3" s="250"/>
      <c r="NZK3" s="250"/>
      <c r="NZL3" s="250"/>
      <c r="NZM3" s="250"/>
      <c r="NZN3" s="250"/>
      <c r="NZO3" s="250"/>
      <c r="NZP3" s="250"/>
      <c r="NZQ3" s="250"/>
      <c r="NZR3" s="250"/>
      <c r="NZS3" s="250"/>
      <c r="NZT3" s="250"/>
      <c r="OAU3" s="250"/>
      <c r="OAV3" s="250"/>
      <c r="OAW3" s="250"/>
      <c r="OAX3" s="250"/>
      <c r="OAY3" s="250"/>
      <c r="OAZ3" s="250"/>
      <c r="OBA3" s="250"/>
      <c r="OBB3" s="250"/>
      <c r="OBC3" s="250"/>
      <c r="OBD3" s="250"/>
      <c r="OBE3" s="250"/>
      <c r="OBF3" s="250"/>
      <c r="OBG3" s="250"/>
      <c r="OBH3" s="250"/>
      <c r="OCI3" s="250"/>
      <c r="OCJ3" s="250"/>
      <c r="OCK3" s="250"/>
      <c r="OCL3" s="250"/>
      <c r="OCM3" s="250"/>
      <c r="OCN3" s="250"/>
      <c r="OCO3" s="250"/>
      <c r="OCP3" s="250"/>
      <c r="OCQ3" s="250"/>
      <c r="OCR3" s="250"/>
      <c r="OCS3" s="250"/>
      <c r="OCT3" s="250"/>
      <c r="OCU3" s="250"/>
      <c r="OCV3" s="250"/>
      <c r="ODW3" s="250"/>
      <c r="ODX3" s="250"/>
      <c r="ODY3" s="250"/>
      <c r="ODZ3" s="250"/>
      <c r="OEA3" s="250"/>
      <c r="OEB3" s="250"/>
      <c r="OEC3" s="250"/>
      <c r="OED3" s="250"/>
      <c r="OEE3" s="250"/>
      <c r="OEF3" s="250"/>
      <c r="OEG3" s="250"/>
      <c r="OEH3" s="250"/>
      <c r="OEI3" s="250"/>
      <c r="OEJ3" s="250"/>
      <c r="OFK3" s="250"/>
      <c r="OFL3" s="250"/>
      <c r="OFM3" s="250"/>
      <c r="OFN3" s="250"/>
      <c r="OFO3" s="250"/>
      <c r="OFP3" s="250"/>
      <c r="OFQ3" s="250"/>
      <c r="OFR3" s="250"/>
      <c r="OFS3" s="250"/>
      <c r="OFT3" s="250"/>
      <c r="OFU3" s="250"/>
      <c r="OFV3" s="250"/>
      <c r="OFW3" s="250"/>
      <c r="OFX3" s="250"/>
      <c r="OGY3" s="250"/>
      <c r="OGZ3" s="250"/>
      <c r="OHA3" s="250"/>
      <c r="OHB3" s="250"/>
      <c r="OHC3" s="250"/>
      <c r="OHD3" s="250"/>
      <c r="OHE3" s="250"/>
      <c r="OHF3" s="250"/>
      <c r="OHG3" s="250"/>
      <c r="OHH3" s="250"/>
      <c r="OHI3" s="250"/>
      <c r="OHJ3" s="250"/>
      <c r="OHK3" s="250"/>
      <c r="OHL3" s="250"/>
      <c r="OIM3" s="250"/>
      <c r="OIN3" s="250"/>
      <c r="OIO3" s="250"/>
      <c r="OIP3" s="250"/>
      <c r="OIQ3" s="250"/>
      <c r="OIR3" s="250"/>
      <c r="OIS3" s="250"/>
      <c r="OIT3" s="250"/>
      <c r="OIU3" s="250"/>
      <c r="OIV3" s="250"/>
      <c r="OIW3" s="250"/>
      <c r="OIX3" s="250"/>
      <c r="OIY3" s="250"/>
      <c r="OIZ3" s="250"/>
      <c r="OKA3" s="250"/>
      <c r="OKB3" s="250"/>
      <c r="OKC3" s="250"/>
      <c r="OKD3" s="250"/>
      <c r="OKE3" s="250"/>
      <c r="OKF3" s="250"/>
      <c r="OKG3" s="250"/>
      <c r="OKH3" s="250"/>
      <c r="OKI3" s="250"/>
      <c r="OKJ3" s="250"/>
      <c r="OKK3" s="250"/>
      <c r="OKL3" s="250"/>
      <c r="OKM3" s="250"/>
      <c r="OKN3" s="250"/>
      <c r="OLO3" s="250"/>
      <c r="OLP3" s="250"/>
      <c r="OLQ3" s="250"/>
      <c r="OLR3" s="250"/>
      <c r="OLS3" s="250"/>
      <c r="OLT3" s="250"/>
      <c r="OLU3" s="250"/>
      <c r="OLV3" s="250"/>
      <c r="OLW3" s="250"/>
      <c r="OLX3" s="250"/>
      <c r="OLY3" s="250"/>
      <c r="OLZ3" s="250"/>
      <c r="OMA3" s="250"/>
      <c r="OMB3" s="250"/>
      <c r="ONC3" s="250"/>
      <c r="OND3" s="250"/>
      <c r="ONE3" s="250"/>
      <c r="ONF3" s="250"/>
      <c r="ONG3" s="250"/>
      <c r="ONH3" s="250"/>
      <c r="ONI3" s="250"/>
      <c r="ONJ3" s="250"/>
      <c r="ONK3" s="250"/>
      <c r="ONL3" s="250"/>
      <c r="ONM3" s="250"/>
      <c r="ONN3" s="250"/>
      <c r="ONO3" s="250"/>
      <c r="ONP3" s="250"/>
      <c r="OOQ3" s="250"/>
      <c r="OOR3" s="250"/>
      <c r="OOS3" s="250"/>
      <c r="OOT3" s="250"/>
      <c r="OOU3" s="250"/>
      <c r="OOV3" s="250"/>
      <c r="OOW3" s="250"/>
      <c r="OOX3" s="250"/>
      <c r="OOY3" s="250"/>
      <c r="OOZ3" s="250"/>
      <c r="OPA3" s="250"/>
      <c r="OPB3" s="250"/>
      <c r="OPC3" s="250"/>
      <c r="OPD3" s="250"/>
      <c r="OQE3" s="250"/>
      <c r="OQF3" s="250"/>
      <c r="OQG3" s="250"/>
      <c r="OQH3" s="250"/>
      <c r="OQI3" s="250"/>
      <c r="OQJ3" s="250"/>
      <c r="OQK3" s="250"/>
      <c r="OQL3" s="250"/>
      <c r="OQM3" s="250"/>
      <c r="OQN3" s="250"/>
      <c r="OQO3" s="250"/>
      <c r="OQP3" s="250"/>
      <c r="OQQ3" s="250"/>
      <c r="OQR3" s="250"/>
      <c r="ORS3" s="250"/>
      <c r="ORT3" s="250"/>
      <c r="ORU3" s="250"/>
      <c r="ORV3" s="250"/>
      <c r="ORW3" s="250"/>
      <c r="ORX3" s="250"/>
      <c r="ORY3" s="250"/>
      <c r="ORZ3" s="250"/>
      <c r="OSA3" s="250"/>
      <c r="OSB3" s="250"/>
      <c r="OSC3" s="250"/>
      <c r="OSD3" s="250"/>
      <c r="OSE3" s="250"/>
      <c r="OSF3" s="250"/>
      <c r="OTG3" s="250"/>
      <c r="OTH3" s="250"/>
      <c r="OTI3" s="250"/>
      <c r="OTJ3" s="250"/>
      <c r="OTK3" s="250"/>
      <c r="OTL3" s="250"/>
      <c r="OTM3" s="250"/>
      <c r="OTN3" s="250"/>
      <c r="OTO3" s="250"/>
      <c r="OTP3" s="250"/>
      <c r="OTQ3" s="250"/>
      <c r="OTR3" s="250"/>
      <c r="OTS3" s="250"/>
      <c r="OTT3" s="250"/>
      <c r="OUU3" s="250"/>
      <c r="OUV3" s="250"/>
      <c r="OUW3" s="250"/>
      <c r="OUX3" s="250"/>
      <c r="OUY3" s="250"/>
      <c r="OUZ3" s="250"/>
      <c r="OVA3" s="250"/>
      <c r="OVB3" s="250"/>
      <c r="OVC3" s="250"/>
      <c r="OVD3" s="250"/>
      <c r="OVE3" s="250"/>
      <c r="OVF3" s="250"/>
      <c r="OVG3" s="250"/>
      <c r="OVH3" s="250"/>
      <c r="OWI3" s="250"/>
      <c r="OWJ3" s="250"/>
      <c r="OWK3" s="250"/>
      <c r="OWL3" s="250"/>
      <c r="OWM3" s="250"/>
      <c r="OWN3" s="250"/>
      <c r="OWO3" s="250"/>
      <c r="OWP3" s="250"/>
      <c r="OWQ3" s="250"/>
      <c r="OWR3" s="250"/>
      <c r="OWS3" s="250"/>
      <c r="OWT3" s="250"/>
      <c r="OWU3" s="250"/>
      <c r="OWV3" s="250"/>
      <c r="OXW3" s="250"/>
      <c r="OXX3" s="250"/>
      <c r="OXY3" s="250"/>
      <c r="OXZ3" s="250"/>
      <c r="OYA3" s="250"/>
      <c r="OYB3" s="250"/>
      <c r="OYC3" s="250"/>
      <c r="OYD3" s="250"/>
      <c r="OYE3" s="250"/>
      <c r="OYF3" s="250"/>
      <c r="OYG3" s="250"/>
      <c r="OYH3" s="250"/>
      <c r="OYI3" s="250"/>
      <c r="OYJ3" s="250"/>
      <c r="OZK3" s="250"/>
      <c r="OZL3" s="250"/>
      <c r="OZM3" s="250"/>
      <c r="OZN3" s="250"/>
      <c r="OZO3" s="250"/>
      <c r="OZP3" s="250"/>
      <c r="OZQ3" s="250"/>
      <c r="OZR3" s="250"/>
      <c r="OZS3" s="250"/>
      <c r="OZT3" s="250"/>
      <c r="OZU3" s="250"/>
      <c r="OZV3" s="250"/>
      <c r="OZW3" s="250"/>
      <c r="OZX3" s="250"/>
      <c r="PAY3" s="250"/>
      <c r="PAZ3" s="250"/>
      <c r="PBA3" s="250"/>
      <c r="PBB3" s="250"/>
      <c r="PBC3" s="250"/>
      <c r="PBD3" s="250"/>
      <c r="PBE3" s="250"/>
      <c r="PBF3" s="250"/>
      <c r="PBG3" s="250"/>
      <c r="PBH3" s="250"/>
      <c r="PBI3" s="250"/>
      <c r="PBJ3" s="250"/>
      <c r="PBK3" s="250"/>
      <c r="PBL3" s="250"/>
      <c r="PCM3" s="250"/>
      <c r="PCN3" s="250"/>
      <c r="PCO3" s="250"/>
      <c r="PCP3" s="250"/>
      <c r="PCQ3" s="250"/>
      <c r="PCR3" s="250"/>
      <c r="PCS3" s="250"/>
      <c r="PCT3" s="250"/>
      <c r="PCU3" s="250"/>
      <c r="PCV3" s="250"/>
      <c r="PCW3" s="250"/>
      <c r="PCX3" s="250"/>
      <c r="PCY3" s="250"/>
      <c r="PCZ3" s="250"/>
      <c r="PEA3" s="250"/>
      <c r="PEB3" s="250"/>
      <c r="PEC3" s="250"/>
      <c r="PED3" s="250"/>
      <c r="PEE3" s="250"/>
      <c r="PEF3" s="250"/>
      <c r="PEG3" s="250"/>
      <c r="PEH3" s="250"/>
      <c r="PEI3" s="250"/>
      <c r="PEJ3" s="250"/>
      <c r="PEK3" s="250"/>
      <c r="PEL3" s="250"/>
      <c r="PEM3" s="250"/>
      <c r="PEN3" s="250"/>
      <c r="PFO3" s="250"/>
      <c r="PFP3" s="250"/>
      <c r="PFQ3" s="250"/>
      <c r="PFR3" s="250"/>
      <c r="PFS3" s="250"/>
      <c r="PFT3" s="250"/>
      <c r="PFU3" s="250"/>
      <c r="PFV3" s="250"/>
      <c r="PFW3" s="250"/>
      <c r="PFX3" s="250"/>
      <c r="PFY3" s="250"/>
      <c r="PFZ3" s="250"/>
      <c r="PGA3" s="250"/>
      <c r="PGB3" s="250"/>
      <c r="PHC3" s="250"/>
      <c r="PHD3" s="250"/>
      <c r="PHE3" s="250"/>
      <c r="PHF3" s="250"/>
      <c r="PHG3" s="250"/>
      <c r="PHH3" s="250"/>
      <c r="PHI3" s="250"/>
      <c r="PHJ3" s="250"/>
      <c r="PHK3" s="250"/>
      <c r="PHL3" s="250"/>
      <c r="PHM3" s="250"/>
      <c r="PHN3" s="250"/>
      <c r="PHO3" s="250"/>
      <c r="PHP3" s="250"/>
      <c r="PIQ3" s="250"/>
      <c r="PIR3" s="250"/>
      <c r="PIS3" s="250"/>
      <c r="PIT3" s="250"/>
      <c r="PIU3" s="250"/>
      <c r="PIV3" s="250"/>
      <c r="PIW3" s="250"/>
      <c r="PIX3" s="250"/>
      <c r="PIY3" s="250"/>
      <c r="PIZ3" s="250"/>
      <c r="PJA3" s="250"/>
      <c r="PJB3" s="250"/>
      <c r="PJC3" s="250"/>
      <c r="PJD3" s="250"/>
      <c r="PKE3" s="250"/>
      <c r="PKF3" s="250"/>
      <c r="PKG3" s="250"/>
      <c r="PKH3" s="250"/>
      <c r="PKI3" s="250"/>
      <c r="PKJ3" s="250"/>
      <c r="PKK3" s="250"/>
      <c r="PKL3" s="250"/>
      <c r="PKM3" s="250"/>
      <c r="PKN3" s="250"/>
      <c r="PKO3" s="250"/>
      <c r="PKP3" s="250"/>
      <c r="PKQ3" s="250"/>
      <c r="PKR3" s="250"/>
      <c r="PLS3" s="250"/>
      <c r="PLT3" s="250"/>
      <c r="PLU3" s="250"/>
      <c r="PLV3" s="250"/>
      <c r="PLW3" s="250"/>
      <c r="PLX3" s="250"/>
      <c r="PLY3" s="250"/>
      <c r="PLZ3" s="250"/>
      <c r="PMA3" s="250"/>
      <c r="PMB3" s="250"/>
      <c r="PMC3" s="250"/>
      <c r="PMD3" s="250"/>
      <c r="PME3" s="250"/>
      <c r="PMF3" s="250"/>
      <c r="PNG3" s="250"/>
      <c r="PNH3" s="250"/>
      <c r="PNI3" s="250"/>
      <c r="PNJ3" s="250"/>
      <c r="PNK3" s="250"/>
      <c r="PNL3" s="250"/>
      <c r="PNM3" s="250"/>
      <c r="PNN3" s="250"/>
      <c r="PNO3" s="250"/>
      <c r="PNP3" s="250"/>
      <c r="PNQ3" s="250"/>
      <c r="PNR3" s="250"/>
      <c r="PNS3" s="250"/>
      <c r="PNT3" s="250"/>
      <c r="POU3" s="250"/>
      <c r="POV3" s="250"/>
      <c r="POW3" s="250"/>
      <c r="POX3" s="250"/>
      <c r="POY3" s="250"/>
      <c r="POZ3" s="250"/>
      <c r="PPA3" s="250"/>
      <c r="PPB3" s="250"/>
      <c r="PPC3" s="250"/>
      <c r="PPD3" s="250"/>
      <c r="PPE3" s="250"/>
      <c r="PPF3" s="250"/>
      <c r="PPG3" s="250"/>
      <c r="PPH3" s="250"/>
      <c r="PQI3" s="250"/>
      <c r="PQJ3" s="250"/>
      <c r="PQK3" s="250"/>
      <c r="PQL3" s="250"/>
      <c r="PQM3" s="250"/>
      <c r="PQN3" s="250"/>
      <c r="PQO3" s="250"/>
      <c r="PQP3" s="250"/>
      <c r="PQQ3" s="250"/>
      <c r="PQR3" s="250"/>
      <c r="PQS3" s="250"/>
      <c r="PQT3" s="250"/>
      <c r="PQU3" s="250"/>
      <c r="PQV3" s="250"/>
      <c r="PRW3" s="250"/>
      <c r="PRX3" s="250"/>
      <c r="PRY3" s="250"/>
      <c r="PRZ3" s="250"/>
      <c r="PSA3" s="250"/>
      <c r="PSB3" s="250"/>
      <c r="PSC3" s="250"/>
      <c r="PSD3" s="250"/>
      <c r="PSE3" s="250"/>
      <c r="PSF3" s="250"/>
      <c r="PSG3" s="250"/>
      <c r="PSH3" s="250"/>
      <c r="PSI3" s="250"/>
      <c r="PSJ3" s="250"/>
      <c r="PTK3" s="250"/>
      <c r="PTL3" s="250"/>
      <c r="PTM3" s="250"/>
      <c r="PTN3" s="250"/>
      <c r="PTO3" s="250"/>
      <c r="PTP3" s="250"/>
      <c r="PTQ3" s="250"/>
      <c r="PTR3" s="250"/>
      <c r="PTS3" s="250"/>
      <c r="PTT3" s="250"/>
      <c r="PTU3" s="250"/>
      <c r="PTV3" s="250"/>
      <c r="PTW3" s="250"/>
      <c r="PTX3" s="250"/>
      <c r="PUY3" s="250"/>
      <c r="PUZ3" s="250"/>
      <c r="PVA3" s="250"/>
      <c r="PVB3" s="250"/>
      <c r="PVC3" s="250"/>
      <c r="PVD3" s="250"/>
      <c r="PVE3" s="250"/>
      <c r="PVF3" s="250"/>
      <c r="PVG3" s="250"/>
      <c r="PVH3" s="250"/>
      <c r="PVI3" s="250"/>
      <c r="PVJ3" s="250"/>
      <c r="PVK3" s="250"/>
      <c r="PVL3" s="250"/>
      <c r="PWM3" s="250"/>
      <c r="PWN3" s="250"/>
      <c r="PWO3" s="250"/>
      <c r="PWP3" s="250"/>
      <c r="PWQ3" s="250"/>
      <c r="PWR3" s="250"/>
      <c r="PWS3" s="250"/>
      <c r="PWT3" s="250"/>
      <c r="PWU3" s="250"/>
      <c r="PWV3" s="250"/>
      <c r="PWW3" s="250"/>
      <c r="PWX3" s="250"/>
      <c r="PWY3" s="250"/>
      <c r="PWZ3" s="250"/>
      <c r="PYA3" s="250"/>
      <c r="PYB3" s="250"/>
      <c r="PYC3" s="250"/>
      <c r="PYD3" s="250"/>
      <c r="PYE3" s="250"/>
      <c r="PYF3" s="250"/>
      <c r="PYG3" s="250"/>
      <c r="PYH3" s="250"/>
      <c r="PYI3" s="250"/>
      <c r="PYJ3" s="250"/>
      <c r="PYK3" s="250"/>
      <c r="PYL3" s="250"/>
      <c r="PYM3" s="250"/>
      <c r="PYN3" s="250"/>
      <c r="PZO3" s="250"/>
      <c r="PZP3" s="250"/>
      <c r="PZQ3" s="250"/>
      <c r="PZR3" s="250"/>
      <c r="PZS3" s="250"/>
      <c r="PZT3" s="250"/>
      <c r="PZU3" s="250"/>
      <c r="PZV3" s="250"/>
      <c r="PZW3" s="250"/>
      <c r="PZX3" s="250"/>
      <c r="PZY3" s="250"/>
      <c r="PZZ3" s="250"/>
      <c r="QAA3" s="250"/>
      <c r="QAB3" s="250"/>
      <c r="QBC3" s="250"/>
      <c r="QBD3" s="250"/>
      <c r="QBE3" s="250"/>
      <c r="QBF3" s="250"/>
      <c r="QBG3" s="250"/>
      <c r="QBH3" s="250"/>
      <c r="QBI3" s="250"/>
      <c r="QBJ3" s="250"/>
      <c r="QBK3" s="250"/>
      <c r="QBL3" s="250"/>
      <c r="QBM3" s="250"/>
      <c r="QBN3" s="250"/>
      <c r="QBO3" s="250"/>
      <c r="QBP3" s="250"/>
      <c r="QCQ3" s="250"/>
      <c r="QCR3" s="250"/>
      <c r="QCS3" s="250"/>
      <c r="QCT3" s="250"/>
      <c r="QCU3" s="250"/>
      <c r="QCV3" s="250"/>
      <c r="QCW3" s="250"/>
      <c r="QCX3" s="250"/>
      <c r="QCY3" s="250"/>
      <c r="QCZ3" s="250"/>
      <c r="QDA3" s="250"/>
      <c r="QDB3" s="250"/>
      <c r="QDC3" s="250"/>
      <c r="QDD3" s="250"/>
      <c r="QEE3" s="250"/>
      <c r="QEF3" s="250"/>
      <c r="QEG3" s="250"/>
      <c r="QEH3" s="250"/>
      <c r="QEI3" s="250"/>
      <c r="QEJ3" s="250"/>
      <c r="QEK3" s="250"/>
      <c r="QEL3" s="250"/>
      <c r="QEM3" s="250"/>
      <c r="QEN3" s="250"/>
      <c r="QEO3" s="250"/>
      <c r="QEP3" s="250"/>
      <c r="QEQ3" s="250"/>
      <c r="QER3" s="250"/>
      <c r="QFS3" s="250"/>
      <c r="QFT3" s="250"/>
      <c r="QFU3" s="250"/>
      <c r="QFV3" s="250"/>
      <c r="QFW3" s="250"/>
      <c r="QFX3" s="250"/>
      <c r="QFY3" s="250"/>
      <c r="QFZ3" s="250"/>
      <c r="QGA3" s="250"/>
      <c r="QGB3" s="250"/>
      <c r="QGC3" s="250"/>
      <c r="QGD3" s="250"/>
      <c r="QGE3" s="250"/>
      <c r="QGF3" s="250"/>
      <c r="QHG3" s="250"/>
      <c r="QHH3" s="250"/>
      <c r="QHI3" s="250"/>
      <c r="QHJ3" s="250"/>
      <c r="QHK3" s="250"/>
      <c r="QHL3" s="250"/>
      <c r="QHM3" s="250"/>
      <c r="QHN3" s="250"/>
      <c r="QHO3" s="250"/>
      <c r="QHP3" s="250"/>
      <c r="QHQ3" s="250"/>
      <c r="QHR3" s="250"/>
      <c r="QHS3" s="250"/>
      <c r="QHT3" s="250"/>
      <c r="QIU3" s="250"/>
      <c r="QIV3" s="250"/>
      <c r="QIW3" s="250"/>
      <c r="QIX3" s="250"/>
      <c r="QIY3" s="250"/>
      <c r="QIZ3" s="250"/>
      <c r="QJA3" s="250"/>
      <c r="QJB3" s="250"/>
      <c r="QJC3" s="250"/>
      <c r="QJD3" s="250"/>
      <c r="QJE3" s="250"/>
      <c r="QJF3" s="250"/>
      <c r="QJG3" s="250"/>
      <c r="QJH3" s="250"/>
      <c r="QKI3" s="250"/>
      <c r="QKJ3" s="250"/>
      <c r="QKK3" s="250"/>
      <c r="QKL3" s="250"/>
      <c r="QKM3" s="250"/>
      <c r="QKN3" s="250"/>
      <c r="QKO3" s="250"/>
      <c r="QKP3" s="250"/>
      <c r="QKQ3" s="250"/>
      <c r="QKR3" s="250"/>
      <c r="QKS3" s="250"/>
      <c r="QKT3" s="250"/>
      <c r="QKU3" s="250"/>
      <c r="QKV3" s="250"/>
      <c r="QLW3" s="250"/>
      <c r="QLX3" s="250"/>
      <c r="QLY3" s="250"/>
      <c r="QLZ3" s="250"/>
      <c r="QMA3" s="250"/>
      <c r="QMB3" s="250"/>
      <c r="QMC3" s="250"/>
      <c r="QMD3" s="250"/>
      <c r="QME3" s="250"/>
      <c r="QMF3" s="250"/>
      <c r="QMG3" s="250"/>
      <c r="QMH3" s="250"/>
      <c r="QMI3" s="250"/>
      <c r="QMJ3" s="250"/>
      <c r="QNK3" s="250"/>
      <c r="QNL3" s="250"/>
      <c r="QNM3" s="250"/>
      <c r="QNN3" s="250"/>
      <c r="QNO3" s="250"/>
      <c r="QNP3" s="250"/>
      <c r="QNQ3" s="250"/>
      <c r="QNR3" s="250"/>
      <c r="QNS3" s="250"/>
      <c r="QNT3" s="250"/>
      <c r="QNU3" s="250"/>
      <c r="QNV3" s="250"/>
      <c r="QNW3" s="250"/>
      <c r="QNX3" s="250"/>
      <c r="QOY3" s="250"/>
      <c r="QOZ3" s="250"/>
      <c r="QPA3" s="250"/>
      <c r="QPB3" s="250"/>
      <c r="QPC3" s="250"/>
      <c r="QPD3" s="250"/>
      <c r="QPE3" s="250"/>
      <c r="QPF3" s="250"/>
      <c r="QPG3" s="250"/>
      <c r="QPH3" s="250"/>
      <c r="QPI3" s="250"/>
      <c r="QPJ3" s="250"/>
      <c r="QPK3" s="250"/>
      <c r="QPL3" s="250"/>
      <c r="QQM3" s="250"/>
      <c r="QQN3" s="250"/>
      <c r="QQO3" s="250"/>
      <c r="QQP3" s="250"/>
      <c r="QQQ3" s="250"/>
      <c r="QQR3" s="250"/>
      <c r="QQS3" s="250"/>
      <c r="QQT3" s="250"/>
      <c r="QQU3" s="250"/>
      <c r="QQV3" s="250"/>
      <c r="QQW3" s="250"/>
      <c r="QQX3" s="250"/>
      <c r="QQY3" s="250"/>
      <c r="QQZ3" s="250"/>
      <c r="QSA3" s="250"/>
      <c r="QSB3" s="250"/>
      <c r="QSC3" s="250"/>
      <c r="QSD3" s="250"/>
      <c r="QSE3" s="250"/>
      <c r="QSF3" s="250"/>
      <c r="QSG3" s="250"/>
      <c r="QSH3" s="250"/>
      <c r="QSI3" s="250"/>
      <c r="QSJ3" s="250"/>
      <c r="QSK3" s="250"/>
      <c r="QSL3" s="250"/>
      <c r="QSM3" s="250"/>
      <c r="QSN3" s="250"/>
      <c r="QTO3" s="250"/>
      <c r="QTP3" s="250"/>
      <c r="QTQ3" s="250"/>
      <c r="QTR3" s="250"/>
      <c r="QTS3" s="250"/>
      <c r="QTT3" s="250"/>
      <c r="QTU3" s="250"/>
      <c r="QTV3" s="250"/>
      <c r="QTW3" s="250"/>
      <c r="QTX3" s="250"/>
      <c r="QTY3" s="250"/>
      <c r="QTZ3" s="250"/>
      <c r="QUA3" s="250"/>
      <c r="QUB3" s="250"/>
      <c r="QVC3" s="250"/>
      <c r="QVD3" s="250"/>
      <c r="QVE3" s="250"/>
      <c r="QVF3" s="250"/>
      <c r="QVG3" s="250"/>
      <c r="QVH3" s="250"/>
      <c r="QVI3" s="250"/>
      <c r="QVJ3" s="250"/>
      <c r="QVK3" s="250"/>
      <c r="QVL3" s="250"/>
      <c r="QVM3" s="250"/>
      <c r="QVN3" s="250"/>
      <c r="QVO3" s="250"/>
      <c r="QVP3" s="250"/>
      <c r="QWQ3" s="250"/>
      <c r="QWR3" s="250"/>
      <c r="QWS3" s="250"/>
      <c r="QWT3" s="250"/>
      <c r="QWU3" s="250"/>
      <c r="QWV3" s="250"/>
      <c r="QWW3" s="250"/>
      <c r="QWX3" s="250"/>
      <c r="QWY3" s="250"/>
      <c r="QWZ3" s="250"/>
      <c r="QXA3" s="250"/>
      <c r="QXB3" s="250"/>
      <c r="QXC3" s="250"/>
      <c r="QXD3" s="250"/>
      <c r="QYE3" s="250"/>
      <c r="QYF3" s="250"/>
      <c r="QYG3" s="250"/>
      <c r="QYH3" s="250"/>
      <c r="QYI3" s="250"/>
      <c r="QYJ3" s="250"/>
      <c r="QYK3" s="250"/>
      <c r="QYL3" s="250"/>
      <c r="QYM3" s="250"/>
      <c r="QYN3" s="250"/>
      <c r="QYO3" s="250"/>
      <c r="QYP3" s="250"/>
      <c r="QYQ3" s="250"/>
      <c r="QYR3" s="250"/>
      <c r="QZS3" s="250"/>
      <c r="QZT3" s="250"/>
      <c r="QZU3" s="250"/>
      <c r="QZV3" s="250"/>
      <c r="QZW3" s="250"/>
      <c r="QZX3" s="250"/>
      <c r="QZY3" s="250"/>
      <c r="QZZ3" s="250"/>
      <c r="RAA3" s="250"/>
      <c r="RAB3" s="250"/>
      <c r="RAC3" s="250"/>
      <c r="RAD3" s="250"/>
      <c r="RAE3" s="250"/>
      <c r="RAF3" s="250"/>
      <c r="RBG3" s="250"/>
      <c r="RBH3" s="250"/>
      <c r="RBI3" s="250"/>
      <c r="RBJ3" s="250"/>
      <c r="RBK3" s="250"/>
      <c r="RBL3" s="250"/>
      <c r="RBM3" s="250"/>
      <c r="RBN3" s="250"/>
      <c r="RBO3" s="250"/>
      <c r="RBP3" s="250"/>
      <c r="RBQ3" s="250"/>
      <c r="RBR3" s="250"/>
      <c r="RBS3" s="250"/>
      <c r="RBT3" s="250"/>
      <c r="RCU3" s="250"/>
      <c r="RCV3" s="250"/>
      <c r="RCW3" s="250"/>
      <c r="RCX3" s="250"/>
      <c r="RCY3" s="250"/>
      <c r="RCZ3" s="250"/>
      <c r="RDA3" s="250"/>
      <c r="RDB3" s="250"/>
      <c r="RDC3" s="250"/>
      <c r="RDD3" s="250"/>
      <c r="RDE3" s="250"/>
      <c r="RDF3" s="250"/>
      <c r="RDG3" s="250"/>
      <c r="RDH3" s="250"/>
      <c r="REI3" s="250"/>
      <c r="REJ3" s="250"/>
      <c r="REK3" s="250"/>
      <c r="REL3" s="250"/>
      <c r="REM3" s="250"/>
      <c r="REN3" s="250"/>
      <c r="REO3" s="250"/>
      <c r="REP3" s="250"/>
      <c r="REQ3" s="250"/>
      <c r="RER3" s="250"/>
      <c r="RES3" s="250"/>
      <c r="RET3" s="250"/>
      <c r="REU3" s="250"/>
      <c r="REV3" s="250"/>
      <c r="RFW3" s="250"/>
      <c r="RFX3" s="250"/>
      <c r="RFY3" s="250"/>
      <c r="RFZ3" s="250"/>
      <c r="RGA3" s="250"/>
      <c r="RGB3" s="250"/>
      <c r="RGC3" s="250"/>
      <c r="RGD3" s="250"/>
      <c r="RGE3" s="250"/>
      <c r="RGF3" s="250"/>
      <c r="RGG3" s="250"/>
      <c r="RGH3" s="250"/>
      <c r="RGI3" s="250"/>
      <c r="RGJ3" s="250"/>
      <c r="RHK3" s="250"/>
      <c r="RHL3" s="250"/>
      <c r="RHM3" s="250"/>
      <c r="RHN3" s="250"/>
      <c r="RHO3" s="250"/>
      <c r="RHP3" s="250"/>
      <c r="RHQ3" s="250"/>
      <c r="RHR3" s="250"/>
      <c r="RHS3" s="250"/>
      <c r="RHT3" s="250"/>
      <c r="RHU3" s="250"/>
      <c r="RHV3" s="250"/>
      <c r="RHW3" s="250"/>
      <c r="RHX3" s="250"/>
      <c r="RIY3" s="250"/>
      <c r="RIZ3" s="250"/>
      <c r="RJA3" s="250"/>
      <c r="RJB3" s="250"/>
      <c r="RJC3" s="250"/>
      <c r="RJD3" s="250"/>
      <c r="RJE3" s="250"/>
      <c r="RJF3" s="250"/>
      <c r="RJG3" s="250"/>
      <c r="RJH3" s="250"/>
      <c r="RJI3" s="250"/>
      <c r="RJJ3" s="250"/>
      <c r="RJK3" s="250"/>
      <c r="RJL3" s="250"/>
      <c r="RKM3" s="250"/>
      <c r="RKN3" s="250"/>
      <c r="RKO3" s="250"/>
      <c r="RKP3" s="250"/>
      <c r="RKQ3" s="250"/>
      <c r="RKR3" s="250"/>
      <c r="RKS3" s="250"/>
      <c r="RKT3" s="250"/>
      <c r="RKU3" s="250"/>
      <c r="RKV3" s="250"/>
      <c r="RKW3" s="250"/>
      <c r="RKX3" s="250"/>
      <c r="RKY3" s="250"/>
      <c r="RKZ3" s="250"/>
      <c r="RMA3" s="250"/>
      <c r="RMB3" s="250"/>
      <c r="RMC3" s="250"/>
      <c r="RMD3" s="250"/>
      <c r="RME3" s="250"/>
      <c r="RMF3" s="250"/>
      <c r="RMG3" s="250"/>
      <c r="RMH3" s="250"/>
      <c r="RMI3" s="250"/>
      <c r="RMJ3" s="250"/>
      <c r="RMK3" s="250"/>
      <c r="RML3" s="250"/>
      <c r="RMM3" s="250"/>
      <c r="RMN3" s="250"/>
      <c r="RNO3" s="250"/>
      <c r="RNP3" s="250"/>
      <c r="RNQ3" s="250"/>
      <c r="RNR3" s="250"/>
      <c r="RNS3" s="250"/>
      <c r="RNT3" s="250"/>
      <c r="RNU3" s="250"/>
      <c r="RNV3" s="250"/>
      <c r="RNW3" s="250"/>
      <c r="RNX3" s="250"/>
      <c r="RNY3" s="250"/>
      <c r="RNZ3" s="250"/>
      <c r="ROA3" s="250"/>
      <c r="ROB3" s="250"/>
      <c r="RPC3" s="250"/>
      <c r="RPD3" s="250"/>
      <c r="RPE3" s="250"/>
      <c r="RPF3" s="250"/>
      <c r="RPG3" s="250"/>
      <c r="RPH3" s="250"/>
      <c r="RPI3" s="250"/>
      <c r="RPJ3" s="250"/>
      <c r="RPK3" s="250"/>
      <c r="RPL3" s="250"/>
      <c r="RPM3" s="250"/>
      <c r="RPN3" s="250"/>
      <c r="RPO3" s="250"/>
      <c r="RPP3" s="250"/>
      <c r="RQQ3" s="250"/>
      <c r="RQR3" s="250"/>
      <c r="RQS3" s="250"/>
      <c r="RQT3" s="250"/>
      <c r="RQU3" s="250"/>
      <c r="RQV3" s="250"/>
      <c r="RQW3" s="250"/>
      <c r="RQX3" s="250"/>
      <c r="RQY3" s="250"/>
      <c r="RQZ3" s="250"/>
      <c r="RRA3" s="250"/>
      <c r="RRB3" s="250"/>
      <c r="RRC3" s="250"/>
      <c r="RRD3" s="250"/>
      <c r="RSE3" s="250"/>
      <c r="RSF3" s="250"/>
      <c r="RSG3" s="250"/>
      <c r="RSH3" s="250"/>
      <c r="RSI3" s="250"/>
      <c r="RSJ3" s="250"/>
      <c r="RSK3" s="250"/>
      <c r="RSL3" s="250"/>
      <c r="RSM3" s="250"/>
      <c r="RSN3" s="250"/>
      <c r="RSO3" s="250"/>
      <c r="RSP3" s="250"/>
      <c r="RSQ3" s="250"/>
      <c r="RSR3" s="250"/>
      <c r="RTS3" s="250"/>
      <c r="RTT3" s="250"/>
      <c r="RTU3" s="250"/>
      <c r="RTV3" s="250"/>
      <c r="RTW3" s="250"/>
      <c r="RTX3" s="250"/>
      <c r="RTY3" s="250"/>
      <c r="RTZ3" s="250"/>
      <c r="RUA3" s="250"/>
      <c r="RUB3" s="250"/>
      <c r="RUC3" s="250"/>
      <c r="RUD3" s="250"/>
      <c r="RUE3" s="250"/>
      <c r="RUF3" s="250"/>
      <c r="RVG3" s="250"/>
      <c r="RVH3" s="250"/>
      <c r="RVI3" s="250"/>
      <c r="RVJ3" s="250"/>
      <c r="RVK3" s="250"/>
      <c r="RVL3" s="250"/>
      <c r="RVM3" s="250"/>
      <c r="RVN3" s="250"/>
      <c r="RVO3" s="250"/>
      <c r="RVP3" s="250"/>
      <c r="RVQ3" s="250"/>
      <c r="RVR3" s="250"/>
      <c r="RVS3" s="250"/>
      <c r="RVT3" s="250"/>
      <c r="RWU3" s="250"/>
      <c r="RWV3" s="250"/>
      <c r="RWW3" s="250"/>
      <c r="RWX3" s="250"/>
      <c r="RWY3" s="250"/>
      <c r="RWZ3" s="250"/>
      <c r="RXA3" s="250"/>
      <c r="RXB3" s="250"/>
      <c r="RXC3" s="250"/>
      <c r="RXD3" s="250"/>
      <c r="RXE3" s="250"/>
      <c r="RXF3" s="250"/>
      <c r="RXG3" s="250"/>
      <c r="RXH3" s="250"/>
      <c r="RYI3" s="250"/>
      <c r="RYJ3" s="250"/>
      <c r="RYK3" s="250"/>
      <c r="RYL3" s="250"/>
      <c r="RYM3" s="250"/>
      <c r="RYN3" s="250"/>
      <c r="RYO3" s="250"/>
      <c r="RYP3" s="250"/>
      <c r="RYQ3" s="250"/>
      <c r="RYR3" s="250"/>
      <c r="RYS3" s="250"/>
      <c r="RYT3" s="250"/>
      <c r="RYU3" s="250"/>
      <c r="RYV3" s="250"/>
      <c r="RZW3" s="250"/>
      <c r="RZX3" s="250"/>
      <c r="RZY3" s="250"/>
      <c r="RZZ3" s="250"/>
      <c r="SAA3" s="250"/>
      <c r="SAB3" s="250"/>
      <c r="SAC3" s="250"/>
      <c r="SAD3" s="250"/>
      <c r="SAE3" s="250"/>
      <c r="SAF3" s="250"/>
      <c r="SAG3" s="250"/>
      <c r="SAH3" s="250"/>
      <c r="SAI3" s="250"/>
      <c r="SAJ3" s="250"/>
      <c r="SBK3" s="250"/>
      <c r="SBL3" s="250"/>
      <c r="SBM3" s="250"/>
      <c r="SBN3" s="250"/>
      <c r="SBO3" s="250"/>
      <c r="SBP3" s="250"/>
      <c r="SBQ3" s="250"/>
      <c r="SBR3" s="250"/>
      <c r="SBS3" s="250"/>
      <c r="SBT3" s="250"/>
      <c r="SBU3" s="250"/>
      <c r="SBV3" s="250"/>
      <c r="SBW3" s="250"/>
      <c r="SBX3" s="250"/>
      <c r="SCY3" s="250"/>
      <c r="SCZ3" s="250"/>
      <c r="SDA3" s="250"/>
      <c r="SDB3" s="250"/>
      <c r="SDC3" s="250"/>
      <c r="SDD3" s="250"/>
      <c r="SDE3" s="250"/>
      <c r="SDF3" s="250"/>
      <c r="SDG3" s="250"/>
      <c r="SDH3" s="250"/>
      <c r="SDI3" s="250"/>
      <c r="SDJ3" s="250"/>
      <c r="SDK3" s="250"/>
      <c r="SDL3" s="250"/>
      <c r="SEM3" s="250"/>
      <c r="SEN3" s="250"/>
      <c r="SEO3" s="250"/>
      <c r="SEP3" s="250"/>
      <c r="SEQ3" s="250"/>
      <c r="SER3" s="250"/>
      <c r="SES3" s="250"/>
      <c r="SET3" s="250"/>
      <c r="SEU3" s="250"/>
      <c r="SEV3" s="250"/>
      <c r="SEW3" s="250"/>
      <c r="SEX3" s="250"/>
      <c r="SEY3" s="250"/>
      <c r="SEZ3" s="250"/>
      <c r="SGA3" s="250"/>
      <c r="SGB3" s="250"/>
      <c r="SGC3" s="250"/>
      <c r="SGD3" s="250"/>
      <c r="SGE3" s="250"/>
      <c r="SGF3" s="250"/>
      <c r="SGG3" s="250"/>
      <c r="SGH3" s="250"/>
      <c r="SGI3" s="250"/>
      <c r="SGJ3" s="250"/>
      <c r="SGK3" s="250"/>
      <c r="SGL3" s="250"/>
      <c r="SGM3" s="250"/>
      <c r="SGN3" s="250"/>
      <c r="SHO3" s="250"/>
      <c r="SHP3" s="250"/>
      <c r="SHQ3" s="250"/>
      <c r="SHR3" s="250"/>
      <c r="SHS3" s="250"/>
      <c r="SHT3" s="250"/>
      <c r="SHU3" s="250"/>
      <c r="SHV3" s="250"/>
      <c r="SHW3" s="250"/>
      <c r="SHX3" s="250"/>
      <c r="SHY3" s="250"/>
      <c r="SHZ3" s="250"/>
      <c r="SIA3" s="250"/>
      <c r="SIB3" s="250"/>
      <c r="SJC3" s="250"/>
      <c r="SJD3" s="250"/>
      <c r="SJE3" s="250"/>
      <c r="SJF3" s="250"/>
      <c r="SJG3" s="250"/>
      <c r="SJH3" s="250"/>
      <c r="SJI3" s="250"/>
      <c r="SJJ3" s="250"/>
      <c r="SJK3" s="250"/>
      <c r="SJL3" s="250"/>
      <c r="SJM3" s="250"/>
      <c r="SJN3" s="250"/>
      <c r="SJO3" s="250"/>
      <c r="SJP3" s="250"/>
      <c r="SKQ3" s="250"/>
      <c r="SKR3" s="250"/>
      <c r="SKS3" s="250"/>
      <c r="SKT3" s="250"/>
      <c r="SKU3" s="250"/>
      <c r="SKV3" s="250"/>
      <c r="SKW3" s="250"/>
      <c r="SKX3" s="250"/>
      <c r="SKY3" s="250"/>
      <c r="SKZ3" s="250"/>
      <c r="SLA3" s="250"/>
      <c r="SLB3" s="250"/>
      <c r="SLC3" s="250"/>
      <c r="SLD3" s="250"/>
      <c r="SME3" s="250"/>
      <c r="SMF3" s="250"/>
      <c r="SMG3" s="250"/>
      <c r="SMH3" s="250"/>
      <c r="SMI3" s="250"/>
      <c r="SMJ3" s="250"/>
      <c r="SMK3" s="250"/>
      <c r="SML3" s="250"/>
      <c r="SMM3" s="250"/>
      <c r="SMN3" s="250"/>
      <c r="SMO3" s="250"/>
      <c r="SMP3" s="250"/>
      <c r="SMQ3" s="250"/>
      <c r="SMR3" s="250"/>
      <c r="SNS3" s="250"/>
      <c r="SNT3" s="250"/>
      <c r="SNU3" s="250"/>
      <c r="SNV3" s="250"/>
      <c r="SNW3" s="250"/>
      <c r="SNX3" s="250"/>
      <c r="SNY3" s="250"/>
      <c r="SNZ3" s="250"/>
      <c r="SOA3" s="250"/>
      <c r="SOB3" s="250"/>
      <c r="SOC3" s="250"/>
      <c r="SOD3" s="250"/>
      <c r="SOE3" s="250"/>
      <c r="SOF3" s="250"/>
      <c r="SPG3" s="250"/>
      <c r="SPH3" s="250"/>
      <c r="SPI3" s="250"/>
      <c r="SPJ3" s="250"/>
      <c r="SPK3" s="250"/>
      <c r="SPL3" s="250"/>
      <c r="SPM3" s="250"/>
      <c r="SPN3" s="250"/>
      <c r="SPO3" s="250"/>
      <c r="SPP3" s="250"/>
      <c r="SPQ3" s="250"/>
      <c r="SPR3" s="250"/>
      <c r="SPS3" s="250"/>
      <c r="SPT3" s="250"/>
      <c r="SQU3" s="250"/>
      <c r="SQV3" s="250"/>
      <c r="SQW3" s="250"/>
      <c r="SQX3" s="250"/>
      <c r="SQY3" s="250"/>
      <c r="SQZ3" s="250"/>
      <c r="SRA3" s="250"/>
      <c r="SRB3" s="250"/>
      <c r="SRC3" s="250"/>
      <c r="SRD3" s="250"/>
      <c r="SRE3" s="250"/>
      <c r="SRF3" s="250"/>
      <c r="SRG3" s="250"/>
      <c r="SRH3" s="250"/>
      <c r="SSI3" s="250"/>
      <c r="SSJ3" s="250"/>
      <c r="SSK3" s="250"/>
      <c r="SSL3" s="250"/>
      <c r="SSM3" s="250"/>
      <c r="SSN3" s="250"/>
      <c r="SSO3" s="250"/>
      <c r="SSP3" s="250"/>
      <c r="SSQ3" s="250"/>
      <c r="SSR3" s="250"/>
      <c r="SSS3" s="250"/>
      <c r="SST3" s="250"/>
      <c r="SSU3" s="250"/>
      <c r="SSV3" s="250"/>
      <c r="STW3" s="250"/>
      <c r="STX3" s="250"/>
      <c r="STY3" s="250"/>
      <c r="STZ3" s="250"/>
      <c r="SUA3" s="250"/>
      <c r="SUB3" s="250"/>
      <c r="SUC3" s="250"/>
      <c r="SUD3" s="250"/>
      <c r="SUE3" s="250"/>
      <c r="SUF3" s="250"/>
      <c r="SUG3" s="250"/>
      <c r="SUH3" s="250"/>
      <c r="SUI3" s="250"/>
      <c r="SUJ3" s="250"/>
      <c r="SVK3" s="250"/>
      <c r="SVL3" s="250"/>
      <c r="SVM3" s="250"/>
      <c r="SVN3" s="250"/>
      <c r="SVO3" s="250"/>
      <c r="SVP3" s="250"/>
      <c r="SVQ3" s="250"/>
      <c r="SVR3" s="250"/>
      <c r="SVS3" s="250"/>
      <c r="SVT3" s="250"/>
      <c r="SVU3" s="250"/>
      <c r="SVV3" s="250"/>
      <c r="SVW3" s="250"/>
      <c r="SVX3" s="250"/>
      <c r="SWY3" s="250"/>
      <c r="SWZ3" s="250"/>
      <c r="SXA3" s="250"/>
      <c r="SXB3" s="250"/>
      <c r="SXC3" s="250"/>
      <c r="SXD3" s="250"/>
      <c r="SXE3" s="250"/>
      <c r="SXF3" s="250"/>
      <c r="SXG3" s="250"/>
      <c r="SXH3" s="250"/>
      <c r="SXI3" s="250"/>
      <c r="SXJ3" s="250"/>
      <c r="SXK3" s="250"/>
      <c r="SXL3" s="250"/>
      <c r="SYM3" s="250"/>
      <c r="SYN3" s="250"/>
      <c r="SYO3" s="250"/>
      <c r="SYP3" s="250"/>
      <c r="SYQ3" s="250"/>
      <c r="SYR3" s="250"/>
      <c r="SYS3" s="250"/>
      <c r="SYT3" s="250"/>
      <c r="SYU3" s="250"/>
      <c r="SYV3" s="250"/>
      <c r="SYW3" s="250"/>
      <c r="SYX3" s="250"/>
      <c r="SYY3" s="250"/>
      <c r="SYZ3" s="250"/>
      <c r="TAA3" s="250"/>
      <c r="TAB3" s="250"/>
      <c r="TAC3" s="250"/>
      <c r="TAD3" s="250"/>
      <c r="TAE3" s="250"/>
      <c r="TAF3" s="250"/>
      <c r="TAG3" s="250"/>
      <c r="TAH3" s="250"/>
      <c r="TAI3" s="250"/>
      <c r="TAJ3" s="250"/>
      <c r="TAK3" s="250"/>
      <c r="TAL3" s="250"/>
      <c r="TAM3" s="250"/>
      <c r="TAN3" s="250"/>
      <c r="TBO3" s="250"/>
      <c r="TBP3" s="250"/>
      <c r="TBQ3" s="250"/>
      <c r="TBR3" s="250"/>
      <c r="TBS3" s="250"/>
      <c r="TBT3" s="250"/>
      <c r="TBU3" s="250"/>
      <c r="TBV3" s="250"/>
      <c r="TBW3" s="250"/>
      <c r="TBX3" s="250"/>
      <c r="TBY3" s="250"/>
      <c r="TBZ3" s="250"/>
      <c r="TCA3" s="250"/>
      <c r="TCB3" s="250"/>
      <c r="TDC3" s="250"/>
      <c r="TDD3" s="250"/>
      <c r="TDE3" s="250"/>
      <c r="TDF3" s="250"/>
      <c r="TDG3" s="250"/>
      <c r="TDH3" s="250"/>
      <c r="TDI3" s="250"/>
      <c r="TDJ3" s="250"/>
      <c r="TDK3" s="250"/>
      <c r="TDL3" s="250"/>
      <c r="TDM3" s="250"/>
      <c r="TDN3" s="250"/>
      <c r="TDO3" s="250"/>
      <c r="TDP3" s="250"/>
      <c r="TEQ3" s="250"/>
      <c r="TER3" s="250"/>
      <c r="TES3" s="250"/>
      <c r="TET3" s="250"/>
      <c r="TEU3" s="250"/>
      <c r="TEV3" s="250"/>
      <c r="TEW3" s="250"/>
      <c r="TEX3" s="250"/>
      <c r="TEY3" s="250"/>
      <c r="TEZ3" s="250"/>
      <c r="TFA3" s="250"/>
      <c r="TFB3" s="250"/>
      <c r="TFC3" s="250"/>
      <c r="TFD3" s="250"/>
      <c r="TGE3" s="250"/>
      <c r="TGF3" s="250"/>
      <c r="TGG3" s="250"/>
      <c r="TGH3" s="250"/>
      <c r="TGI3" s="250"/>
      <c r="TGJ3" s="250"/>
      <c r="TGK3" s="250"/>
      <c r="TGL3" s="250"/>
      <c r="TGM3" s="250"/>
      <c r="TGN3" s="250"/>
      <c r="TGO3" s="250"/>
      <c r="TGP3" s="250"/>
      <c r="TGQ3" s="250"/>
      <c r="TGR3" s="250"/>
      <c r="THS3" s="250"/>
      <c r="THT3" s="250"/>
      <c r="THU3" s="250"/>
      <c r="THV3" s="250"/>
      <c r="THW3" s="250"/>
      <c r="THX3" s="250"/>
      <c r="THY3" s="250"/>
      <c r="THZ3" s="250"/>
      <c r="TIA3" s="250"/>
      <c r="TIB3" s="250"/>
      <c r="TIC3" s="250"/>
      <c r="TID3" s="250"/>
      <c r="TIE3" s="250"/>
      <c r="TIF3" s="250"/>
      <c r="TJG3" s="250"/>
      <c r="TJH3" s="250"/>
      <c r="TJI3" s="250"/>
      <c r="TJJ3" s="250"/>
      <c r="TJK3" s="250"/>
      <c r="TJL3" s="250"/>
      <c r="TJM3" s="250"/>
      <c r="TJN3" s="250"/>
      <c r="TJO3" s="250"/>
      <c r="TJP3" s="250"/>
      <c r="TJQ3" s="250"/>
      <c r="TJR3" s="250"/>
      <c r="TJS3" s="250"/>
      <c r="TJT3" s="250"/>
      <c r="TKU3" s="250"/>
      <c r="TKV3" s="250"/>
      <c r="TKW3" s="250"/>
      <c r="TKX3" s="250"/>
      <c r="TKY3" s="250"/>
      <c r="TKZ3" s="250"/>
      <c r="TLA3" s="250"/>
      <c r="TLB3" s="250"/>
      <c r="TLC3" s="250"/>
      <c r="TLD3" s="250"/>
      <c r="TLE3" s="250"/>
      <c r="TLF3" s="250"/>
      <c r="TLG3" s="250"/>
      <c r="TLH3" s="250"/>
      <c r="TMI3" s="250"/>
      <c r="TMJ3" s="250"/>
      <c r="TMK3" s="250"/>
      <c r="TML3" s="250"/>
      <c r="TMM3" s="250"/>
      <c r="TMN3" s="250"/>
      <c r="TMO3" s="250"/>
      <c r="TMP3" s="250"/>
      <c r="TMQ3" s="250"/>
      <c r="TMR3" s="250"/>
      <c r="TMS3" s="250"/>
      <c r="TMT3" s="250"/>
      <c r="TMU3" s="250"/>
      <c r="TMV3" s="250"/>
      <c r="TNW3" s="250"/>
      <c r="TNX3" s="250"/>
      <c r="TNY3" s="250"/>
      <c r="TNZ3" s="250"/>
      <c r="TOA3" s="250"/>
      <c r="TOB3" s="250"/>
      <c r="TOC3" s="250"/>
      <c r="TOD3" s="250"/>
      <c r="TOE3" s="250"/>
      <c r="TOF3" s="250"/>
      <c r="TOG3" s="250"/>
      <c r="TOH3" s="250"/>
      <c r="TOI3" s="250"/>
      <c r="TOJ3" s="250"/>
      <c r="TPK3" s="250"/>
      <c r="TPL3" s="250"/>
      <c r="TPM3" s="250"/>
      <c r="TPN3" s="250"/>
      <c r="TPO3" s="250"/>
      <c r="TPP3" s="250"/>
      <c r="TPQ3" s="250"/>
      <c r="TPR3" s="250"/>
      <c r="TPS3" s="250"/>
      <c r="TPT3" s="250"/>
      <c r="TPU3" s="250"/>
      <c r="TPV3" s="250"/>
      <c r="TPW3" s="250"/>
      <c r="TPX3" s="250"/>
      <c r="TQY3" s="250"/>
      <c r="TQZ3" s="250"/>
      <c r="TRA3" s="250"/>
      <c r="TRB3" s="250"/>
      <c r="TRC3" s="250"/>
      <c r="TRD3" s="250"/>
      <c r="TRE3" s="250"/>
      <c r="TRF3" s="250"/>
      <c r="TRG3" s="250"/>
      <c r="TRH3" s="250"/>
      <c r="TRI3" s="250"/>
      <c r="TRJ3" s="250"/>
      <c r="TRK3" s="250"/>
      <c r="TRL3" s="250"/>
      <c r="TSM3" s="250"/>
      <c r="TSN3" s="250"/>
      <c r="TSO3" s="250"/>
      <c r="TSP3" s="250"/>
      <c r="TSQ3" s="250"/>
      <c r="TSR3" s="250"/>
      <c r="TSS3" s="250"/>
      <c r="TST3" s="250"/>
      <c r="TSU3" s="250"/>
      <c r="TSV3" s="250"/>
      <c r="TSW3" s="250"/>
      <c r="TSX3" s="250"/>
      <c r="TSY3" s="250"/>
      <c r="TSZ3" s="250"/>
      <c r="TUA3" s="250"/>
      <c r="TUB3" s="250"/>
      <c r="TUC3" s="250"/>
      <c r="TUD3" s="250"/>
      <c r="TUE3" s="250"/>
      <c r="TUF3" s="250"/>
      <c r="TUG3" s="250"/>
      <c r="TUH3" s="250"/>
      <c r="TUI3" s="250"/>
      <c r="TUJ3" s="250"/>
      <c r="TUK3" s="250"/>
      <c r="TUL3" s="250"/>
      <c r="TUM3" s="250"/>
      <c r="TUN3" s="250"/>
      <c r="TVO3" s="250"/>
      <c r="TVP3" s="250"/>
      <c r="TVQ3" s="250"/>
      <c r="TVR3" s="250"/>
      <c r="TVS3" s="250"/>
      <c r="TVT3" s="250"/>
      <c r="TVU3" s="250"/>
      <c r="TVV3" s="250"/>
      <c r="TVW3" s="250"/>
      <c r="TVX3" s="250"/>
      <c r="TVY3" s="250"/>
      <c r="TVZ3" s="250"/>
      <c r="TWA3" s="250"/>
      <c r="TWB3" s="250"/>
      <c r="TXC3" s="250"/>
      <c r="TXD3" s="250"/>
      <c r="TXE3" s="250"/>
      <c r="TXF3" s="250"/>
      <c r="TXG3" s="250"/>
      <c r="TXH3" s="250"/>
      <c r="TXI3" s="250"/>
      <c r="TXJ3" s="250"/>
      <c r="TXK3" s="250"/>
      <c r="TXL3" s="250"/>
      <c r="TXM3" s="250"/>
      <c r="TXN3" s="250"/>
      <c r="TXO3" s="250"/>
      <c r="TXP3" s="250"/>
      <c r="TYQ3" s="250"/>
      <c r="TYR3" s="250"/>
      <c r="TYS3" s="250"/>
      <c r="TYT3" s="250"/>
      <c r="TYU3" s="250"/>
      <c r="TYV3" s="250"/>
      <c r="TYW3" s="250"/>
      <c r="TYX3" s="250"/>
      <c r="TYY3" s="250"/>
      <c r="TYZ3" s="250"/>
      <c r="TZA3" s="250"/>
      <c r="TZB3" s="250"/>
      <c r="TZC3" s="250"/>
      <c r="TZD3" s="250"/>
      <c r="UAE3" s="250"/>
      <c r="UAF3" s="250"/>
      <c r="UAG3" s="250"/>
      <c r="UAH3" s="250"/>
      <c r="UAI3" s="250"/>
      <c r="UAJ3" s="250"/>
      <c r="UAK3" s="250"/>
      <c r="UAL3" s="250"/>
      <c r="UAM3" s="250"/>
      <c r="UAN3" s="250"/>
      <c r="UAO3" s="250"/>
      <c r="UAP3" s="250"/>
      <c r="UAQ3" s="250"/>
      <c r="UAR3" s="250"/>
      <c r="UBS3" s="250"/>
      <c r="UBT3" s="250"/>
      <c r="UBU3" s="250"/>
      <c r="UBV3" s="250"/>
      <c r="UBW3" s="250"/>
      <c r="UBX3" s="250"/>
      <c r="UBY3" s="250"/>
      <c r="UBZ3" s="250"/>
      <c r="UCA3" s="250"/>
      <c r="UCB3" s="250"/>
      <c r="UCC3" s="250"/>
      <c r="UCD3" s="250"/>
      <c r="UCE3" s="250"/>
      <c r="UCF3" s="250"/>
      <c r="UDG3" s="250"/>
      <c r="UDH3" s="250"/>
      <c r="UDI3" s="250"/>
      <c r="UDJ3" s="250"/>
      <c r="UDK3" s="250"/>
      <c r="UDL3" s="250"/>
      <c r="UDM3" s="250"/>
      <c r="UDN3" s="250"/>
      <c r="UDO3" s="250"/>
      <c r="UDP3" s="250"/>
      <c r="UDQ3" s="250"/>
      <c r="UDR3" s="250"/>
      <c r="UDS3" s="250"/>
      <c r="UDT3" s="250"/>
      <c r="UEU3" s="250"/>
      <c r="UEV3" s="250"/>
      <c r="UEW3" s="250"/>
      <c r="UEX3" s="250"/>
      <c r="UEY3" s="250"/>
      <c r="UEZ3" s="250"/>
      <c r="UFA3" s="250"/>
      <c r="UFB3" s="250"/>
      <c r="UFC3" s="250"/>
      <c r="UFD3" s="250"/>
      <c r="UFE3" s="250"/>
      <c r="UFF3" s="250"/>
      <c r="UFG3" s="250"/>
      <c r="UFH3" s="250"/>
      <c r="UGI3" s="250"/>
      <c r="UGJ3" s="250"/>
      <c r="UGK3" s="250"/>
      <c r="UGL3" s="250"/>
      <c r="UGM3" s="250"/>
      <c r="UGN3" s="250"/>
      <c r="UGO3" s="250"/>
      <c r="UGP3" s="250"/>
      <c r="UGQ3" s="250"/>
      <c r="UGR3" s="250"/>
      <c r="UGS3" s="250"/>
      <c r="UGT3" s="250"/>
      <c r="UGU3" s="250"/>
      <c r="UGV3" s="250"/>
      <c r="UHW3" s="250"/>
      <c r="UHX3" s="250"/>
      <c r="UHY3" s="250"/>
      <c r="UHZ3" s="250"/>
      <c r="UIA3" s="250"/>
      <c r="UIB3" s="250"/>
      <c r="UIC3" s="250"/>
      <c r="UID3" s="250"/>
      <c r="UIE3" s="250"/>
      <c r="UIF3" s="250"/>
      <c r="UIG3" s="250"/>
      <c r="UIH3" s="250"/>
      <c r="UII3" s="250"/>
      <c r="UIJ3" s="250"/>
      <c r="UJK3" s="250"/>
      <c r="UJL3" s="250"/>
      <c r="UJM3" s="250"/>
      <c r="UJN3" s="250"/>
      <c r="UJO3" s="250"/>
      <c r="UJP3" s="250"/>
      <c r="UJQ3" s="250"/>
      <c r="UJR3" s="250"/>
      <c r="UJS3" s="250"/>
      <c r="UJT3" s="250"/>
      <c r="UJU3" s="250"/>
      <c r="UJV3" s="250"/>
      <c r="UJW3" s="250"/>
      <c r="UJX3" s="250"/>
      <c r="UKY3" s="250"/>
      <c r="UKZ3" s="250"/>
      <c r="ULA3" s="250"/>
      <c r="ULB3" s="250"/>
      <c r="ULC3" s="250"/>
      <c r="ULD3" s="250"/>
      <c r="ULE3" s="250"/>
      <c r="ULF3" s="250"/>
      <c r="ULG3" s="250"/>
      <c r="ULH3" s="250"/>
      <c r="ULI3" s="250"/>
      <c r="ULJ3" s="250"/>
      <c r="ULK3" s="250"/>
      <c r="ULL3" s="250"/>
      <c r="UMM3" s="250"/>
      <c r="UMN3" s="250"/>
      <c r="UMO3" s="250"/>
      <c r="UMP3" s="250"/>
      <c r="UMQ3" s="250"/>
      <c r="UMR3" s="250"/>
      <c r="UMS3" s="250"/>
      <c r="UMT3" s="250"/>
      <c r="UMU3" s="250"/>
      <c r="UMV3" s="250"/>
      <c r="UMW3" s="250"/>
      <c r="UMX3" s="250"/>
      <c r="UMY3" s="250"/>
      <c r="UMZ3" s="250"/>
      <c r="UOA3" s="250"/>
      <c r="UOB3" s="250"/>
      <c r="UOC3" s="250"/>
      <c r="UOD3" s="250"/>
      <c r="UOE3" s="250"/>
      <c r="UOF3" s="250"/>
      <c r="UOG3" s="250"/>
      <c r="UOH3" s="250"/>
      <c r="UOI3" s="250"/>
      <c r="UOJ3" s="250"/>
      <c r="UOK3" s="250"/>
      <c r="UOL3" s="250"/>
      <c r="UOM3" s="250"/>
      <c r="UON3" s="250"/>
      <c r="UPO3" s="250"/>
      <c r="UPP3" s="250"/>
      <c r="UPQ3" s="250"/>
      <c r="UPR3" s="250"/>
      <c r="UPS3" s="250"/>
      <c r="UPT3" s="250"/>
      <c r="UPU3" s="250"/>
      <c r="UPV3" s="250"/>
      <c r="UPW3" s="250"/>
      <c r="UPX3" s="250"/>
      <c r="UPY3" s="250"/>
      <c r="UPZ3" s="250"/>
      <c r="UQA3" s="250"/>
      <c r="UQB3" s="250"/>
      <c r="URC3" s="250"/>
      <c r="URD3" s="250"/>
      <c r="URE3" s="250"/>
      <c r="URF3" s="250"/>
      <c r="URG3" s="250"/>
      <c r="URH3" s="250"/>
      <c r="URI3" s="250"/>
      <c r="URJ3" s="250"/>
      <c r="URK3" s="250"/>
      <c r="URL3" s="250"/>
      <c r="URM3" s="250"/>
      <c r="URN3" s="250"/>
      <c r="URO3" s="250"/>
      <c r="URP3" s="250"/>
      <c r="USQ3" s="250"/>
      <c r="USR3" s="250"/>
      <c r="USS3" s="250"/>
      <c r="UST3" s="250"/>
      <c r="USU3" s="250"/>
      <c r="USV3" s="250"/>
      <c r="USW3" s="250"/>
      <c r="USX3" s="250"/>
      <c r="USY3" s="250"/>
      <c r="USZ3" s="250"/>
      <c r="UTA3" s="250"/>
      <c r="UTB3" s="250"/>
      <c r="UTC3" s="250"/>
      <c r="UTD3" s="250"/>
      <c r="UUE3" s="250"/>
      <c r="UUF3" s="250"/>
      <c r="UUG3" s="250"/>
      <c r="UUH3" s="250"/>
      <c r="UUI3" s="250"/>
      <c r="UUJ3" s="250"/>
      <c r="UUK3" s="250"/>
      <c r="UUL3" s="250"/>
      <c r="UUM3" s="250"/>
      <c r="UUN3" s="250"/>
      <c r="UUO3" s="250"/>
      <c r="UUP3" s="250"/>
      <c r="UUQ3" s="250"/>
      <c r="UUR3" s="250"/>
      <c r="UVS3" s="250"/>
      <c r="UVT3" s="250"/>
      <c r="UVU3" s="250"/>
      <c r="UVV3" s="250"/>
      <c r="UVW3" s="250"/>
      <c r="UVX3" s="250"/>
      <c r="UVY3" s="250"/>
      <c r="UVZ3" s="250"/>
      <c r="UWA3" s="250"/>
      <c r="UWB3" s="250"/>
      <c r="UWC3" s="250"/>
      <c r="UWD3" s="250"/>
      <c r="UWE3" s="250"/>
      <c r="UWF3" s="250"/>
      <c r="UXG3" s="250"/>
      <c r="UXH3" s="250"/>
      <c r="UXI3" s="250"/>
      <c r="UXJ3" s="250"/>
      <c r="UXK3" s="250"/>
      <c r="UXL3" s="250"/>
      <c r="UXM3" s="250"/>
      <c r="UXN3" s="250"/>
      <c r="UXO3" s="250"/>
      <c r="UXP3" s="250"/>
      <c r="UXQ3" s="250"/>
      <c r="UXR3" s="250"/>
      <c r="UXS3" s="250"/>
      <c r="UXT3" s="250"/>
      <c r="UYU3" s="250"/>
      <c r="UYV3" s="250"/>
      <c r="UYW3" s="250"/>
      <c r="UYX3" s="250"/>
      <c r="UYY3" s="250"/>
      <c r="UYZ3" s="250"/>
      <c r="UZA3" s="250"/>
      <c r="UZB3" s="250"/>
      <c r="UZC3" s="250"/>
      <c r="UZD3" s="250"/>
      <c r="UZE3" s="250"/>
      <c r="UZF3" s="250"/>
      <c r="UZG3" s="250"/>
      <c r="UZH3" s="250"/>
      <c r="VAI3" s="250"/>
      <c r="VAJ3" s="250"/>
      <c r="VAK3" s="250"/>
      <c r="VAL3" s="250"/>
      <c r="VAM3" s="250"/>
      <c r="VAN3" s="250"/>
      <c r="VAO3" s="250"/>
      <c r="VAP3" s="250"/>
      <c r="VAQ3" s="250"/>
      <c r="VAR3" s="250"/>
      <c r="VAS3" s="250"/>
      <c r="VAT3" s="250"/>
      <c r="VAU3" s="250"/>
      <c r="VAV3" s="250"/>
      <c r="VBW3" s="250"/>
      <c r="VBX3" s="250"/>
      <c r="VBY3" s="250"/>
      <c r="VBZ3" s="250"/>
      <c r="VCA3" s="250"/>
      <c r="VCB3" s="250"/>
      <c r="VCC3" s="250"/>
      <c r="VCD3" s="250"/>
      <c r="VCE3" s="250"/>
      <c r="VCF3" s="250"/>
      <c r="VCG3" s="250"/>
      <c r="VCH3" s="250"/>
      <c r="VCI3" s="250"/>
      <c r="VCJ3" s="250"/>
      <c r="VDK3" s="250"/>
      <c r="VDL3" s="250"/>
      <c r="VDM3" s="250"/>
      <c r="VDN3" s="250"/>
      <c r="VDO3" s="250"/>
      <c r="VDP3" s="250"/>
      <c r="VDQ3" s="250"/>
      <c r="VDR3" s="250"/>
      <c r="VDS3" s="250"/>
      <c r="VDT3" s="250"/>
      <c r="VDU3" s="250"/>
      <c r="VDV3" s="250"/>
      <c r="VDW3" s="250"/>
      <c r="VDX3" s="250"/>
      <c r="VEY3" s="250"/>
      <c r="VEZ3" s="250"/>
      <c r="VFA3" s="250"/>
      <c r="VFB3" s="250"/>
      <c r="VFC3" s="250"/>
      <c r="VFD3" s="250"/>
      <c r="VFE3" s="250"/>
      <c r="VFF3" s="250"/>
      <c r="VFG3" s="250"/>
      <c r="VFH3" s="250"/>
      <c r="VFI3" s="250"/>
      <c r="VFJ3" s="250"/>
      <c r="VFK3" s="250"/>
      <c r="VFL3" s="250"/>
      <c r="VGM3" s="250"/>
      <c r="VGN3" s="250"/>
      <c r="VGO3" s="250"/>
      <c r="VGP3" s="250"/>
      <c r="VGQ3" s="250"/>
      <c r="VGR3" s="250"/>
      <c r="VGS3" s="250"/>
      <c r="VGT3" s="250"/>
      <c r="VGU3" s="250"/>
      <c r="VGV3" s="250"/>
      <c r="VGW3" s="250"/>
      <c r="VGX3" s="250"/>
      <c r="VGY3" s="250"/>
      <c r="VGZ3" s="250"/>
      <c r="VIA3" s="250"/>
      <c r="VIB3" s="250"/>
      <c r="VIC3" s="250"/>
      <c r="VID3" s="250"/>
      <c r="VIE3" s="250"/>
      <c r="VIF3" s="250"/>
      <c r="VIG3" s="250"/>
      <c r="VIH3" s="250"/>
      <c r="VII3" s="250"/>
      <c r="VIJ3" s="250"/>
      <c r="VIK3" s="250"/>
      <c r="VIL3" s="250"/>
      <c r="VIM3" s="250"/>
      <c r="VIN3" s="250"/>
      <c r="VJO3" s="250"/>
      <c r="VJP3" s="250"/>
      <c r="VJQ3" s="250"/>
      <c r="VJR3" s="250"/>
      <c r="VJS3" s="250"/>
      <c r="VJT3" s="250"/>
      <c r="VJU3" s="250"/>
      <c r="VJV3" s="250"/>
      <c r="VJW3" s="250"/>
      <c r="VJX3" s="250"/>
      <c r="VJY3" s="250"/>
      <c r="VJZ3" s="250"/>
      <c r="VKA3" s="250"/>
      <c r="VKB3" s="250"/>
      <c r="VLC3" s="250"/>
      <c r="VLD3" s="250"/>
      <c r="VLE3" s="250"/>
      <c r="VLF3" s="250"/>
      <c r="VLG3" s="250"/>
      <c r="VLH3" s="250"/>
      <c r="VLI3" s="250"/>
      <c r="VLJ3" s="250"/>
      <c r="VLK3" s="250"/>
      <c r="VLL3" s="250"/>
      <c r="VLM3" s="250"/>
      <c r="VLN3" s="250"/>
      <c r="VLO3" s="250"/>
      <c r="VLP3" s="250"/>
      <c r="VMQ3" s="250"/>
      <c r="VMR3" s="250"/>
      <c r="VMS3" s="250"/>
      <c r="VMT3" s="250"/>
      <c r="VMU3" s="250"/>
      <c r="VMV3" s="250"/>
      <c r="VMW3" s="250"/>
      <c r="VMX3" s="250"/>
      <c r="VMY3" s="250"/>
      <c r="VMZ3" s="250"/>
      <c r="VNA3" s="250"/>
      <c r="VNB3" s="250"/>
      <c r="VNC3" s="250"/>
      <c r="VND3" s="250"/>
      <c r="VOE3" s="250"/>
      <c r="VOF3" s="250"/>
      <c r="VOG3" s="250"/>
      <c r="VOH3" s="250"/>
      <c r="VOI3" s="250"/>
      <c r="VOJ3" s="250"/>
      <c r="VOK3" s="250"/>
      <c r="VOL3" s="250"/>
      <c r="VOM3" s="250"/>
      <c r="VON3" s="250"/>
      <c r="VOO3" s="250"/>
      <c r="VOP3" s="250"/>
      <c r="VOQ3" s="250"/>
      <c r="VOR3" s="250"/>
      <c r="VPS3" s="250"/>
      <c r="VPT3" s="250"/>
      <c r="VPU3" s="250"/>
      <c r="VPV3" s="250"/>
      <c r="VPW3" s="250"/>
      <c r="VPX3" s="250"/>
      <c r="VPY3" s="250"/>
      <c r="VPZ3" s="250"/>
      <c r="VQA3" s="250"/>
      <c r="VQB3" s="250"/>
      <c r="VQC3" s="250"/>
      <c r="VQD3" s="250"/>
      <c r="VQE3" s="250"/>
      <c r="VQF3" s="250"/>
      <c r="VRG3" s="250"/>
      <c r="VRH3" s="250"/>
      <c r="VRI3" s="250"/>
      <c r="VRJ3" s="250"/>
      <c r="VRK3" s="250"/>
      <c r="VRL3" s="250"/>
      <c r="VRM3" s="250"/>
      <c r="VRN3" s="250"/>
      <c r="VRO3" s="250"/>
      <c r="VRP3" s="250"/>
      <c r="VRQ3" s="250"/>
      <c r="VRR3" s="250"/>
      <c r="VRS3" s="250"/>
      <c r="VRT3" s="250"/>
      <c r="VSU3" s="250"/>
      <c r="VSV3" s="250"/>
      <c r="VSW3" s="250"/>
      <c r="VSX3" s="250"/>
      <c r="VSY3" s="250"/>
      <c r="VSZ3" s="250"/>
      <c r="VTA3" s="250"/>
      <c r="VTB3" s="250"/>
      <c r="VTC3" s="250"/>
      <c r="VTD3" s="250"/>
      <c r="VTE3" s="250"/>
      <c r="VTF3" s="250"/>
      <c r="VTG3" s="250"/>
      <c r="VTH3" s="250"/>
      <c r="VUI3" s="250"/>
      <c r="VUJ3" s="250"/>
      <c r="VUK3" s="250"/>
      <c r="VUL3" s="250"/>
      <c r="VUM3" s="250"/>
      <c r="VUN3" s="250"/>
      <c r="VUO3" s="250"/>
      <c r="VUP3" s="250"/>
      <c r="VUQ3" s="250"/>
      <c r="VUR3" s="250"/>
      <c r="VUS3" s="250"/>
      <c r="VUT3" s="250"/>
      <c r="VUU3" s="250"/>
      <c r="VUV3" s="250"/>
      <c r="VVW3" s="250"/>
      <c r="VVX3" s="250"/>
      <c r="VVY3" s="250"/>
      <c r="VVZ3" s="250"/>
      <c r="VWA3" s="250"/>
      <c r="VWB3" s="250"/>
      <c r="VWC3" s="250"/>
      <c r="VWD3" s="250"/>
      <c r="VWE3" s="250"/>
      <c r="VWF3" s="250"/>
      <c r="VWG3" s="250"/>
      <c r="VWH3" s="250"/>
      <c r="VWI3" s="250"/>
      <c r="VWJ3" s="250"/>
      <c r="VXK3" s="250"/>
      <c r="VXL3" s="250"/>
      <c r="VXM3" s="250"/>
      <c r="VXN3" s="250"/>
      <c r="VXO3" s="250"/>
      <c r="VXP3" s="250"/>
      <c r="VXQ3" s="250"/>
      <c r="VXR3" s="250"/>
      <c r="VXS3" s="250"/>
      <c r="VXT3" s="250"/>
      <c r="VXU3" s="250"/>
      <c r="VXV3" s="250"/>
      <c r="VXW3" s="250"/>
      <c r="VXX3" s="250"/>
      <c r="VYY3" s="250"/>
      <c r="VYZ3" s="250"/>
      <c r="VZA3" s="250"/>
      <c r="VZB3" s="250"/>
      <c r="VZC3" s="250"/>
      <c r="VZD3" s="250"/>
      <c r="VZE3" s="250"/>
      <c r="VZF3" s="250"/>
      <c r="VZG3" s="250"/>
      <c r="VZH3" s="250"/>
      <c r="VZI3" s="250"/>
      <c r="VZJ3" s="250"/>
      <c r="VZK3" s="250"/>
      <c r="VZL3" s="250"/>
      <c r="WAM3" s="250"/>
      <c r="WAN3" s="250"/>
      <c r="WAO3" s="250"/>
      <c r="WAP3" s="250"/>
      <c r="WAQ3" s="250"/>
      <c r="WAR3" s="250"/>
      <c r="WAS3" s="250"/>
      <c r="WAT3" s="250"/>
      <c r="WAU3" s="250"/>
      <c r="WAV3" s="250"/>
      <c r="WAW3" s="250"/>
      <c r="WAX3" s="250"/>
      <c r="WAY3" s="250"/>
      <c r="WAZ3" s="250"/>
      <c r="WCA3" s="250"/>
      <c r="WCB3" s="250"/>
      <c r="WCC3" s="250"/>
      <c r="WCD3" s="250"/>
      <c r="WCE3" s="250"/>
      <c r="WCF3" s="250"/>
      <c r="WCG3" s="250"/>
      <c r="WCH3" s="250"/>
      <c r="WCI3" s="250"/>
      <c r="WCJ3" s="250"/>
      <c r="WCK3" s="250"/>
      <c r="WCL3" s="250"/>
      <c r="WCM3" s="250"/>
      <c r="WCN3" s="250"/>
      <c r="WDO3" s="250"/>
      <c r="WDP3" s="250"/>
      <c r="WDQ3" s="250"/>
      <c r="WDR3" s="250"/>
      <c r="WDS3" s="250"/>
      <c r="WDT3" s="250"/>
      <c r="WDU3" s="250"/>
      <c r="WDV3" s="250"/>
      <c r="WDW3" s="250"/>
      <c r="WDX3" s="250"/>
      <c r="WDY3" s="250"/>
      <c r="WDZ3" s="250"/>
      <c r="WEA3" s="250"/>
      <c r="WEB3" s="250"/>
      <c r="WFC3" s="250"/>
      <c r="WFD3" s="250"/>
      <c r="WFE3" s="250"/>
      <c r="WFF3" s="250"/>
      <c r="WFG3" s="250"/>
      <c r="WFH3" s="250"/>
      <c r="WFI3" s="250"/>
      <c r="WFJ3" s="250"/>
      <c r="WFK3" s="250"/>
      <c r="WFL3" s="250"/>
      <c r="WFM3" s="250"/>
      <c r="WFN3" s="250"/>
      <c r="WFO3" s="250"/>
      <c r="WFP3" s="250"/>
      <c r="WGQ3" s="250"/>
      <c r="WGR3" s="250"/>
      <c r="WGS3" s="250"/>
      <c r="WGT3" s="250"/>
      <c r="WGU3" s="250"/>
      <c r="WGV3" s="250"/>
      <c r="WGW3" s="250"/>
      <c r="WGX3" s="250"/>
      <c r="WGY3" s="250"/>
      <c r="WGZ3" s="250"/>
      <c r="WHA3" s="250"/>
      <c r="WHB3" s="250"/>
      <c r="WHC3" s="250"/>
      <c r="WHD3" s="250"/>
      <c r="WIE3" s="250"/>
      <c r="WIF3" s="250"/>
      <c r="WIG3" s="250"/>
      <c r="WIH3" s="250"/>
      <c r="WII3" s="250"/>
      <c r="WIJ3" s="250"/>
      <c r="WIK3" s="250"/>
      <c r="WIL3" s="250"/>
      <c r="WIM3" s="250"/>
      <c r="WIN3" s="250"/>
      <c r="WIO3" s="250"/>
      <c r="WIP3" s="250"/>
      <c r="WIQ3" s="250"/>
      <c r="WIR3" s="250"/>
      <c r="WJS3" s="250"/>
      <c r="WJT3" s="250"/>
      <c r="WJU3" s="250"/>
      <c r="WJV3" s="250"/>
      <c r="WJW3" s="250"/>
      <c r="WJX3" s="250"/>
      <c r="WJY3" s="250"/>
      <c r="WJZ3" s="250"/>
      <c r="WKA3" s="250"/>
      <c r="WKB3" s="250"/>
      <c r="WKC3" s="250"/>
      <c r="WKD3" s="250"/>
      <c r="WKE3" s="250"/>
      <c r="WKF3" s="250"/>
      <c r="WLG3" s="250"/>
      <c r="WLH3" s="250"/>
      <c r="WLI3" s="250"/>
      <c r="WLJ3" s="250"/>
      <c r="WLK3" s="250"/>
      <c r="WLL3" s="250"/>
      <c r="WLM3" s="250"/>
      <c r="WLN3" s="250"/>
      <c r="WLO3" s="250"/>
      <c r="WLP3" s="250"/>
      <c r="WLQ3" s="250"/>
      <c r="WLR3" s="250"/>
      <c r="WLS3" s="250"/>
      <c r="WLT3" s="250"/>
      <c r="WMU3" s="250"/>
      <c r="WMV3" s="250"/>
      <c r="WMW3" s="250"/>
      <c r="WMX3" s="250"/>
      <c r="WMY3" s="250"/>
      <c r="WMZ3" s="250"/>
      <c r="WNA3" s="250"/>
      <c r="WNB3" s="250"/>
      <c r="WNC3" s="250"/>
      <c r="WND3" s="250"/>
      <c r="WNE3" s="250"/>
      <c r="WNF3" s="250"/>
      <c r="WNG3" s="250"/>
      <c r="WNH3" s="250"/>
      <c r="WOI3" s="250"/>
      <c r="WOJ3" s="250"/>
      <c r="WOK3" s="250"/>
      <c r="WOL3" s="250"/>
      <c r="WOM3" s="250"/>
      <c r="WON3" s="250"/>
      <c r="WOO3" s="250"/>
      <c r="WOP3" s="250"/>
      <c r="WOQ3" s="250"/>
      <c r="WOR3" s="250"/>
      <c r="WOS3" s="250"/>
      <c r="WOT3" s="250"/>
      <c r="WOU3" s="250"/>
      <c r="WOV3" s="250"/>
      <c r="WPW3" s="250"/>
      <c r="WPX3" s="250"/>
      <c r="WPY3" s="250"/>
      <c r="WPZ3" s="250"/>
      <c r="WQA3" s="250"/>
      <c r="WQB3" s="250"/>
      <c r="WQC3" s="250"/>
      <c r="WQD3" s="250"/>
      <c r="WQE3" s="250"/>
      <c r="WQF3" s="250"/>
      <c r="WQG3" s="250"/>
      <c r="WQH3" s="250"/>
      <c r="WQI3" s="250"/>
      <c r="WQJ3" s="250"/>
      <c r="WRK3" s="250"/>
      <c r="WRL3" s="250"/>
      <c r="WRM3" s="250"/>
      <c r="WRN3" s="250"/>
      <c r="WRO3" s="250"/>
      <c r="WRP3" s="250"/>
      <c r="WRQ3" s="250"/>
      <c r="WRR3" s="250"/>
      <c r="WRS3" s="250"/>
      <c r="WRT3" s="250"/>
      <c r="WRU3" s="250"/>
      <c r="WRV3" s="250"/>
      <c r="WRW3" s="250"/>
      <c r="WRX3" s="250"/>
      <c r="WSY3" s="250"/>
      <c r="WSZ3" s="250"/>
      <c r="WTA3" s="250"/>
      <c r="WTB3" s="250"/>
      <c r="WTC3" s="250"/>
      <c r="WTD3" s="250"/>
      <c r="WTE3" s="250"/>
      <c r="WTF3" s="250"/>
      <c r="WTG3" s="250"/>
      <c r="WTH3" s="250"/>
      <c r="WTI3" s="250"/>
      <c r="WTJ3" s="250"/>
      <c r="WTK3" s="250"/>
      <c r="WTL3" s="250"/>
      <c r="WUM3" s="250"/>
      <c r="WUN3" s="250"/>
      <c r="WUO3" s="250"/>
      <c r="WUP3" s="250"/>
      <c r="WUQ3" s="250"/>
      <c r="WUR3" s="250"/>
      <c r="WUS3" s="250"/>
      <c r="WUT3" s="250"/>
      <c r="WUU3" s="250"/>
      <c r="WUV3" s="250"/>
      <c r="WUW3" s="250"/>
      <c r="WUX3" s="250"/>
      <c r="WUY3" s="250"/>
      <c r="WUZ3" s="250"/>
      <c r="WWA3" s="250"/>
      <c r="WWB3" s="250"/>
      <c r="WWC3" s="250"/>
      <c r="WWD3" s="250"/>
      <c r="WWE3" s="250"/>
      <c r="WWF3" s="250"/>
      <c r="WWG3" s="250"/>
      <c r="WWH3" s="250"/>
      <c r="WWI3" s="250"/>
      <c r="WWJ3" s="250"/>
      <c r="WWK3" s="250"/>
      <c r="WWL3" s="250"/>
      <c r="WWM3" s="250"/>
      <c r="WWN3" s="250"/>
      <c r="WXO3" s="250"/>
      <c r="WXP3" s="250"/>
      <c r="WXQ3" s="250"/>
      <c r="WXR3" s="250"/>
      <c r="WXS3" s="250"/>
      <c r="WXT3" s="250"/>
      <c r="WXU3" s="250"/>
      <c r="WXV3" s="250"/>
      <c r="WXW3" s="250"/>
      <c r="WXX3" s="250"/>
      <c r="WXY3" s="250"/>
      <c r="WXZ3" s="250"/>
      <c r="WYA3" s="250"/>
      <c r="WYB3" s="250"/>
      <c r="WZC3" s="250"/>
      <c r="WZD3" s="250"/>
      <c r="WZE3" s="250"/>
      <c r="WZF3" s="250"/>
      <c r="WZG3" s="250"/>
      <c r="WZH3" s="250"/>
      <c r="WZI3" s="250"/>
      <c r="WZJ3" s="250"/>
      <c r="WZK3" s="250"/>
      <c r="WZL3" s="250"/>
      <c r="WZM3" s="250"/>
      <c r="WZN3" s="250"/>
      <c r="WZO3" s="250"/>
      <c r="WZP3" s="250"/>
      <c r="XAQ3" s="250"/>
      <c r="XAR3" s="250"/>
      <c r="XAS3" s="250"/>
      <c r="XAT3" s="250"/>
      <c r="XAU3" s="250"/>
      <c r="XAV3" s="250"/>
      <c r="XAW3" s="250"/>
      <c r="XAX3" s="250"/>
      <c r="XAY3" s="250"/>
      <c r="XAZ3" s="250"/>
      <c r="XBA3" s="250"/>
      <c r="XBB3" s="250"/>
      <c r="XBC3" s="250"/>
      <c r="XBD3" s="250"/>
      <c r="XCE3" s="250"/>
      <c r="XCF3" s="250"/>
      <c r="XCG3" s="250"/>
      <c r="XCH3" s="250"/>
      <c r="XCI3" s="250"/>
      <c r="XCJ3" s="250"/>
      <c r="XCK3" s="250"/>
      <c r="XCL3" s="250"/>
      <c r="XCM3" s="250"/>
      <c r="XCN3" s="250"/>
      <c r="XCO3" s="250"/>
      <c r="XCP3" s="250"/>
      <c r="XCQ3" s="250"/>
      <c r="XCR3" s="250"/>
      <c r="XDS3" s="250"/>
      <c r="XDT3" s="250"/>
      <c r="XDU3" s="250"/>
      <c r="XDV3" s="250"/>
      <c r="XDW3" s="250"/>
      <c r="XDX3" s="250"/>
      <c r="XDY3" s="250"/>
      <c r="XDZ3" s="250"/>
      <c r="XEA3" s="250"/>
      <c r="XEB3" s="250"/>
      <c r="XEC3" s="250"/>
      <c r="XED3" s="250"/>
      <c r="XEE3" s="250"/>
      <c r="XEF3" s="250"/>
    </row>
    <row r="4" spans="1:1000 1027:2040 2067:4080 4107:5120 5147:6120 6147:7160 7187:9200 9227:10240 10267:11240 11267:12280 12307:14320 14347:15360 15387:16360" ht="12.9" customHeight="1" x14ac:dyDescent="0.15">
      <c r="B4" s="167"/>
      <c r="C4" s="167"/>
      <c r="D4" s="167"/>
      <c r="E4" s="167"/>
      <c r="F4" s="167"/>
      <c r="AC4" s="327"/>
      <c r="AD4" s="327"/>
      <c r="AE4" s="327"/>
      <c r="AF4" s="327"/>
      <c r="AG4" s="327"/>
      <c r="AH4" s="327"/>
      <c r="AI4" s="327"/>
      <c r="AJ4" s="327"/>
      <c r="AK4" s="327"/>
      <c r="AL4" s="327"/>
      <c r="AM4" s="327"/>
      <c r="AN4" s="327"/>
    </row>
    <row r="5" spans="1:1000 1027:2040 2067:4080 4107:5120 5147:6120 6147:7160 7187:9200 9227:10240 10267:11240 11267:12280 12307:14320 14347:15360 15387:16360" ht="12.75" customHeight="1" x14ac:dyDescent="0.15">
      <c r="A5" s="167"/>
      <c r="B5" s="167"/>
      <c r="C5" s="167"/>
      <c r="D5" s="167"/>
      <c r="E5" s="167"/>
      <c r="F5" s="167"/>
      <c r="J5" s="327" t="s">
        <v>93</v>
      </c>
      <c r="K5" s="327"/>
      <c r="L5" s="327"/>
      <c r="M5" s="327"/>
      <c r="N5" s="327"/>
      <c r="O5" s="327"/>
      <c r="P5" s="327"/>
      <c r="Q5" s="327"/>
      <c r="R5" s="327"/>
      <c r="S5" s="327"/>
      <c r="T5" s="327"/>
      <c r="U5" s="327"/>
      <c r="V5" s="327"/>
      <c r="W5" s="327"/>
      <c r="X5" s="327"/>
      <c r="Y5" s="327"/>
      <c r="Z5" s="327"/>
      <c r="AC5" s="327"/>
      <c r="AD5" s="327"/>
      <c r="AE5" s="327"/>
      <c r="AF5" s="327"/>
      <c r="AG5" s="327"/>
      <c r="AH5" s="327"/>
      <c r="AI5" s="327"/>
      <c r="AJ5" s="327"/>
      <c r="AK5" s="327"/>
      <c r="AL5" s="327"/>
      <c r="AM5" s="327"/>
      <c r="AN5" s="327"/>
    </row>
    <row r="6" spans="1:1000 1027:2040 2067:4080 4107:5120 5147:6120 6147:7160 7187:9200 9227:10240 10267:11240 11267:12280 12307:14320 14347:15360 15387:16360" ht="12.75" customHeight="1" x14ac:dyDescent="0.15">
      <c r="A6" s="167" t="s">
        <v>346</v>
      </c>
      <c r="B6" s="167"/>
      <c r="C6" s="167"/>
      <c r="D6" s="167"/>
      <c r="E6" s="167"/>
      <c r="F6" s="167"/>
      <c r="J6" s="327"/>
      <c r="K6" s="327"/>
      <c r="L6" s="327"/>
      <c r="M6" s="327"/>
      <c r="N6" s="327"/>
      <c r="O6" s="327"/>
      <c r="P6" s="327"/>
      <c r="Q6" s="327"/>
      <c r="R6" s="327"/>
      <c r="S6" s="327"/>
      <c r="T6" s="327"/>
      <c r="U6" s="327"/>
      <c r="V6" s="327"/>
      <c r="W6" s="327"/>
      <c r="X6" s="327"/>
      <c r="Y6" s="327"/>
      <c r="Z6" s="327"/>
      <c r="AC6" s="327"/>
      <c r="AD6" s="327"/>
      <c r="AE6" s="327"/>
      <c r="AF6" s="327"/>
      <c r="AG6" s="327"/>
      <c r="AH6" s="327"/>
      <c r="AI6" s="327"/>
      <c r="AJ6" s="327"/>
      <c r="AK6" s="327"/>
      <c r="AL6" s="327"/>
      <c r="AM6" s="327"/>
      <c r="AN6" s="327"/>
    </row>
    <row r="7" spans="1:1000 1027:2040 2067:4080 4107:5120 5147:6120 6147:7160 7187:9200 9227:10240 10267:11240 11267:12280 12307:14320 14347:15360 15387:16360" ht="6" customHeight="1" x14ac:dyDescent="0.15">
      <c r="A7" s="167"/>
      <c r="B7" s="167"/>
      <c r="C7" s="167"/>
      <c r="D7" s="167"/>
      <c r="E7" s="167"/>
      <c r="F7" s="167"/>
    </row>
    <row r="8" spans="1:1000 1027:2040 2067:4080 4107:5120 5147:6120 6147:7160 7187:9200 9227:10240 10267:11240 11267:12280 12307:14320 14347:15360 15387:16360" ht="12.9" customHeight="1" x14ac:dyDescent="0.2">
      <c r="A8" s="320" t="s">
        <v>347</v>
      </c>
      <c r="B8" s="321"/>
      <c r="C8" s="321"/>
      <c r="D8" s="321"/>
      <c r="E8" s="321"/>
      <c r="F8" s="321"/>
      <c r="G8" s="321"/>
      <c r="H8" s="321"/>
      <c r="I8" s="321"/>
      <c r="J8" s="321"/>
      <c r="K8" s="321"/>
      <c r="L8" s="321"/>
      <c r="M8" s="321"/>
      <c r="N8" s="321"/>
      <c r="O8" s="321"/>
      <c r="P8" s="321"/>
      <c r="Q8" s="321"/>
      <c r="R8" s="321"/>
      <c r="S8" s="321"/>
      <c r="T8" s="321"/>
      <c r="U8" s="321"/>
      <c r="V8" s="321"/>
      <c r="W8" s="321"/>
      <c r="X8" s="321"/>
      <c r="Y8" s="321"/>
      <c r="Z8" s="321"/>
      <c r="AA8" s="321"/>
      <c r="AB8" s="321"/>
      <c r="AC8" s="321"/>
      <c r="AD8" s="321"/>
      <c r="AE8" s="321"/>
      <c r="AF8" s="321"/>
      <c r="AG8" s="321"/>
      <c r="AH8" s="321"/>
      <c r="AI8" s="321"/>
      <c r="AJ8" s="321"/>
      <c r="AK8" s="321"/>
      <c r="AL8" s="321"/>
      <c r="AM8" s="321"/>
      <c r="AN8" s="322"/>
      <c r="AP8" s="205" t="s">
        <v>94</v>
      </c>
    </row>
    <row r="9" spans="1:1000 1027:2040 2067:4080 4107:5120 5147:6120 6147:7160 7187:9200 9227:10240 10267:11240 11267:12280 12307:14320 14347:15360 15387:16360" ht="12.9" customHeight="1" x14ac:dyDescent="0.2">
      <c r="A9" s="323"/>
      <c r="B9" s="324"/>
      <c r="C9" s="324"/>
      <c r="D9" s="324"/>
      <c r="E9" s="324"/>
      <c r="F9" s="324"/>
      <c r="G9" s="324"/>
      <c r="H9" s="324"/>
      <c r="I9" s="324"/>
      <c r="J9" s="324"/>
      <c r="K9" s="324"/>
      <c r="L9" s="324"/>
      <c r="M9" s="324"/>
      <c r="N9" s="324"/>
      <c r="O9" s="324"/>
      <c r="P9" s="324"/>
      <c r="Q9" s="324"/>
      <c r="R9" s="324"/>
      <c r="S9" s="324"/>
      <c r="T9" s="324"/>
      <c r="U9" s="324"/>
      <c r="V9" s="324"/>
      <c r="W9" s="324"/>
      <c r="X9" s="324"/>
      <c r="Y9" s="324"/>
      <c r="Z9" s="324"/>
      <c r="AA9" s="324"/>
      <c r="AB9" s="324"/>
      <c r="AC9" s="324"/>
      <c r="AD9" s="324"/>
      <c r="AE9" s="324"/>
      <c r="AF9" s="324"/>
      <c r="AG9" s="324"/>
      <c r="AH9" s="324"/>
      <c r="AI9" s="324"/>
      <c r="AJ9" s="324"/>
      <c r="AK9" s="324"/>
      <c r="AL9" s="324"/>
      <c r="AM9" s="324"/>
      <c r="AN9" s="325"/>
      <c r="AP9" s="205" t="s">
        <v>95</v>
      </c>
      <c r="AQ9" s="205" t="s">
        <v>322</v>
      </c>
    </row>
    <row r="10" spans="1:1000 1027:2040 2067:4080 4107:5120 5147:6120 6147:7160 7187:9200 9227:10240 10267:11240 11267:12280 12307:14320 14347:15360 15387:16360" ht="12.9" customHeight="1" x14ac:dyDescent="0.2">
      <c r="A10" s="8"/>
      <c r="AN10" s="9"/>
      <c r="AP10" s="205" t="s">
        <v>100</v>
      </c>
    </row>
    <row r="11" spans="1:1000 1027:2040 2067:4080 4107:5120 5147:6120 6147:7160 7187:9200 9227:10240 10267:11240 11267:12280 12307:14320 14347:15360 15387:16360" ht="12.9" customHeight="1" x14ac:dyDescent="0.2">
      <c r="A11" s="8"/>
      <c r="AB11" s="286" t="s">
        <v>96</v>
      </c>
      <c r="AC11" s="286"/>
      <c r="AD11" s="326"/>
      <c r="AE11" s="326"/>
      <c r="AF11" s="205" t="s">
        <v>97</v>
      </c>
      <c r="AG11" s="290"/>
      <c r="AH11" s="290"/>
      <c r="AI11" s="205" t="s">
        <v>98</v>
      </c>
      <c r="AJ11" s="290"/>
      <c r="AK11" s="290"/>
      <c r="AL11" s="205" t="s">
        <v>99</v>
      </c>
      <c r="AN11" s="9"/>
      <c r="AQ11" s="254" t="s">
        <v>323</v>
      </c>
    </row>
    <row r="12" spans="1:1000 1027:2040 2067:4080 4107:5120 5147:6120 6147:7160 7187:9200 9227:10240 10267:11240 11267:12280 12307:14320 14347:15360 15387:16360" ht="12.9" customHeight="1" x14ac:dyDescent="0.2">
      <c r="A12" s="8"/>
      <c r="B12" s="251"/>
      <c r="C12" s="251"/>
      <c r="D12" s="251"/>
      <c r="E12" s="251"/>
      <c r="F12" s="251"/>
      <c r="G12" s="251"/>
      <c r="H12" s="251"/>
      <c r="I12" s="251"/>
      <c r="J12" s="251"/>
      <c r="K12" s="251"/>
      <c r="L12" s="251"/>
      <c r="M12" s="251"/>
      <c r="N12" s="251"/>
      <c r="O12" s="251"/>
      <c r="P12" s="251"/>
      <c r="AN12" s="9"/>
      <c r="AQ12" s="254"/>
    </row>
    <row r="13" spans="1:1000 1027:2040 2067:4080 4107:5120 5147:6120 6147:7160 7187:9200 9227:10240 10267:11240 11267:12280 12307:14320 14347:15360 15387:16360" ht="12.9" customHeight="1" x14ac:dyDescent="0.2">
      <c r="A13" s="8"/>
      <c r="B13" s="317"/>
      <c r="C13" s="317"/>
      <c r="D13" s="317"/>
      <c r="E13" s="317"/>
      <c r="F13" s="317"/>
      <c r="G13" s="317"/>
      <c r="H13" s="317"/>
      <c r="I13" s="317"/>
      <c r="J13" s="317"/>
      <c r="K13" s="317"/>
      <c r="L13" s="317"/>
      <c r="M13" s="317"/>
      <c r="N13" s="317"/>
      <c r="O13" s="317"/>
      <c r="P13" s="251"/>
      <c r="Q13" s="205" t="s">
        <v>101</v>
      </c>
      <c r="AN13" s="9"/>
      <c r="AQ13" s="254" t="s">
        <v>345</v>
      </c>
    </row>
    <row r="14" spans="1:1000 1027:2040 2067:4080 4107:5120 5147:6120 6147:7160 7187:9200 9227:10240 10267:11240 11267:12280 12307:14320 14347:15360 15387:16360" ht="12.9" customHeight="1" x14ac:dyDescent="0.2">
      <c r="A14" s="8"/>
      <c r="Y14" s="284" t="str">
        <f>IF(入力シート!C5="","",入力シート!C5)</f>
        <v/>
      </c>
      <c r="Z14" s="284"/>
      <c r="AA14" s="284"/>
      <c r="AB14" s="284"/>
      <c r="AC14" s="284"/>
      <c r="AD14" s="284"/>
      <c r="AE14" s="284"/>
      <c r="AF14" s="284"/>
      <c r="AG14" s="284"/>
      <c r="AH14" s="284"/>
      <c r="AI14" s="284"/>
      <c r="AJ14" s="284"/>
      <c r="AK14" s="284"/>
      <c r="AL14" s="284"/>
      <c r="AM14" s="284"/>
      <c r="AN14" s="9"/>
      <c r="AQ14" s="254"/>
    </row>
    <row r="15" spans="1:1000 1027:2040 2067:4080 4107:5120 5147:6120 6147:7160 7187:9200 9227:10240 10267:11240 11267:12280 12307:14320 14347:15360 15387:16360" ht="12.9" customHeight="1" x14ac:dyDescent="0.2">
      <c r="A15" s="8"/>
      <c r="X15" s="249" t="s">
        <v>324</v>
      </c>
      <c r="Y15" s="284"/>
      <c r="Z15" s="284"/>
      <c r="AA15" s="284"/>
      <c r="AB15" s="284"/>
      <c r="AC15" s="284"/>
      <c r="AD15" s="284"/>
      <c r="AE15" s="284"/>
      <c r="AF15" s="284"/>
      <c r="AG15" s="284"/>
      <c r="AH15" s="284"/>
      <c r="AI15" s="284"/>
      <c r="AJ15" s="284"/>
      <c r="AK15" s="284"/>
      <c r="AL15" s="284"/>
      <c r="AM15" s="284"/>
      <c r="AN15" s="9"/>
      <c r="AQ15" s="254" t="s">
        <v>325</v>
      </c>
    </row>
    <row r="16" spans="1:1000 1027:2040 2067:4080 4107:5120 5147:6120 6147:7160 7187:9200 9227:10240 10267:11240 11267:12280 12307:14320 14347:15360 15387:16360" ht="12.9" customHeight="1" x14ac:dyDescent="0.2">
      <c r="A16" s="8"/>
      <c r="S16" s="290" t="s">
        <v>326</v>
      </c>
      <c r="T16" s="290"/>
      <c r="U16" s="290"/>
      <c r="V16" s="290"/>
      <c r="Y16" s="284"/>
      <c r="Z16" s="284"/>
      <c r="AA16" s="284"/>
      <c r="AB16" s="284"/>
      <c r="AC16" s="284"/>
      <c r="AD16" s="284"/>
      <c r="AE16" s="284"/>
      <c r="AF16" s="284"/>
      <c r="AG16" s="284"/>
      <c r="AH16" s="284"/>
      <c r="AI16" s="284"/>
      <c r="AJ16" s="284"/>
      <c r="AK16" s="284"/>
      <c r="AL16" s="284"/>
      <c r="AM16" s="284"/>
      <c r="AN16" s="9"/>
      <c r="AQ16" s="254"/>
    </row>
    <row r="17" spans="1:43" ht="12.9" customHeight="1" x14ac:dyDescent="0.2">
      <c r="A17" s="8"/>
      <c r="S17" s="290"/>
      <c r="T17" s="290"/>
      <c r="U17" s="290"/>
      <c r="V17" s="290"/>
      <c r="Y17" s="284" t="str">
        <f>IF(入力シート!D5="","",入力シート!D5)</f>
        <v/>
      </c>
      <c r="Z17" s="284"/>
      <c r="AA17" s="284"/>
      <c r="AB17" s="284"/>
      <c r="AC17" s="284"/>
      <c r="AD17" s="284"/>
      <c r="AE17" s="284"/>
      <c r="AF17" s="284"/>
      <c r="AG17" s="284"/>
      <c r="AH17" s="284"/>
      <c r="AI17" s="284"/>
      <c r="AJ17" s="284"/>
      <c r="AK17" s="284"/>
      <c r="AL17" s="284"/>
      <c r="AM17" s="284"/>
      <c r="AN17" s="9"/>
      <c r="AQ17" s="254"/>
    </row>
    <row r="18" spans="1:43" ht="12.9" customHeight="1" x14ac:dyDescent="0.2">
      <c r="A18" s="8"/>
      <c r="X18" s="249" t="s">
        <v>327</v>
      </c>
      <c r="Y18" s="284"/>
      <c r="Z18" s="284"/>
      <c r="AA18" s="284"/>
      <c r="AB18" s="284"/>
      <c r="AC18" s="284"/>
      <c r="AD18" s="284"/>
      <c r="AE18" s="284"/>
      <c r="AF18" s="284"/>
      <c r="AG18" s="284"/>
      <c r="AH18" s="284"/>
      <c r="AI18" s="284"/>
      <c r="AJ18" s="284"/>
      <c r="AK18" s="284"/>
      <c r="AL18" s="284"/>
      <c r="AM18" s="284"/>
      <c r="AN18" s="9"/>
      <c r="AQ18" s="254" t="s">
        <v>328</v>
      </c>
    </row>
    <row r="19" spans="1:43" ht="12.9" customHeight="1" x14ac:dyDescent="0.2">
      <c r="A19" s="8"/>
      <c r="Y19" s="284"/>
      <c r="Z19" s="284"/>
      <c r="AA19" s="284"/>
      <c r="AB19" s="284"/>
      <c r="AC19" s="284"/>
      <c r="AD19" s="284"/>
      <c r="AE19" s="284"/>
      <c r="AF19" s="284"/>
      <c r="AG19" s="284"/>
      <c r="AH19" s="284"/>
      <c r="AI19" s="284"/>
      <c r="AJ19" s="284"/>
      <c r="AK19" s="284"/>
      <c r="AL19" s="284"/>
      <c r="AM19" s="284"/>
      <c r="AN19" s="9"/>
      <c r="AQ19" s="254"/>
    </row>
    <row r="20" spans="1:43" ht="12.9" customHeight="1" x14ac:dyDescent="0.2">
      <c r="A20" s="8"/>
      <c r="T20" s="30"/>
      <c r="U20" s="30"/>
      <c r="V20" s="30"/>
      <c r="W20" s="30"/>
      <c r="X20" s="30"/>
      <c r="Y20" s="285" t="str">
        <f>IF(入力シート!C13="","(法人の場合は名称及び代表者の氏名)",入力シート!C13)</f>
        <v>(法人の場合は名称及び代表者の氏名)</v>
      </c>
      <c r="Z20" s="285"/>
      <c r="AA20" s="285"/>
      <c r="AB20" s="285"/>
      <c r="AC20" s="285"/>
      <c r="AD20" s="285"/>
      <c r="AE20" s="285"/>
      <c r="AF20" s="285"/>
      <c r="AG20" s="285"/>
      <c r="AH20" s="285"/>
      <c r="AI20" s="285"/>
      <c r="AJ20" s="285"/>
      <c r="AK20" s="285"/>
      <c r="AL20" s="285"/>
      <c r="AM20" s="285"/>
      <c r="AN20" s="9"/>
      <c r="AQ20" s="254"/>
    </row>
    <row r="21" spans="1:43" ht="12.9" customHeight="1" x14ac:dyDescent="0.2">
      <c r="A21" s="8"/>
      <c r="T21" s="317" t="s">
        <v>329</v>
      </c>
      <c r="U21" s="317"/>
      <c r="V21" s="317"/>
      <c r="W21" s="317"/>
      <c r="X21" s="317"/>
      <c r="Y21" s="285"/>
      <c r="Z21" s="285"/>
      <c r="AA21" s="285"/>
      <c r="AB21" s="285"/>
      <c r="AC21" s="285"/>
      <c r="AD21" s="285"/>
      <c r="AE21" s="285"/>
      <c r="AF21" s="285"/>
      <c r="AG21" s="285"/>
      <c r="AH21" s="285"/>
      <c r="AI21" s="285"/>
      <c r="AJ21" s="285"/>
      <c r="AK21" s="285"/>
      <c r="AL21" s="285"/>
      <c r="AM21" s="285"/>
      <c r="AN21" s="9"/>
      <c r="AQ21" s="254" t="s">
        <v>330</v>
      </c>
    </row>
    <row r="22" spans="1:43" ht="15" customHeight="1" x14ac:dyDescent="0.2">
      <c r="A22" s="8"/>
      <c r="Y22" s="285"/>
      <c r="Z22" s="285"/>
      <c r="AA22" s="285"/>
      <c r="AB22" s="285"/>
      <c r="AC22" s="285"/>
      <c r="AD22" s="285"/>
      <c r="AE22" s="285"/>
      <c r="AF22" s="285"/>
      <c r="AG22" s="285"/>
      <c r="AH22" s="285"/>
      <c r="AI22" s="285"/>
      <c r="AJ22" s="285"/>
      <c r="AK22" s="285"/>
      <c r="AL22" s="285"/>
      <c r="AM22" s="285"/>
      <c r="AN22" s="9"/>
      <c r="AQ22" s="254"/>
    </row>
    <row r="23" spans="1:43" ht="15" customHeight="1" x14ac:dyDescent="0.2">
      <c r="A23" s="8"/>
      <c r="AB23" s="252"/>
      <c r="AC23" s="252"/>
      <c r="AD23" s="252"/>
      <c r="AE23" s="252"/>
      <c r="AF23" s="252"/>
      <c r="AG23" s="252"/>
      <c r="AH23" s="252"/>
      <c r="AI23" s="252"/>
      <c r="AJ23" s="252"/>
      <c r="AK23" s="252"/>
      <c r="AL23" s="252"/>
      <c r="AN23" s="9"/>
      <c r="AQ23" s="254"/>
    </row>
    <row r="24" spans="1:43" ht="15" customHeight="1" x14ac:dyDescent="0.2">
      <c r="A24" s="318" t="s">
        <v>105</v>
      </c>
      <c r="B24" s="274"/>
      <c r="C24" s="274"/>
      <c r="D24" s="274"/>
      <c r="E24" s="274"/>
      <c r="F24" s="274"/>
      <c r="G24" s="274"/>
      <c r="H24" s="274"/>
      <c r="I24" s="274"/>
      <c r="J24" s="274"/>
      <c r="K24" s="274"/>
      <c r="L24" s="274"/>
      <c r="M24" s="274"/>
      <c r="N24" s="274"/>
      <c r="O24" s="274"/>
      <c r="P24" s="274"/>
      <c r="Q24" s="274"/>
      <c r="R24" s="274"/>
      <c r="S24" s="274"/>
      <c r="T24" s="274"/>
      <c r="U24" s="274"/>
      <c r="V24" s="274"/>
      <c r="W24" s="274"/>
      <c r="X24" s="274"/>
      <c r="Y24" s="274"/>
      <c r="Z24" s="274"/>
      <c r="AA24" s="274"/>
      <c r="AB24" s="274"/>
      <c r="AC24" s="274"/>
      <c r="AD24" s="274"/>
      <c r="AE24" s="274"/>
      <c r="AF24" s="274"/>
      <c r="AG24" s="274"/>
      <c r="AH24" s="274"/>
      <c r="AI24" s="274"/>
      <c r="AJ24" s="274"/>
      <c r="AK24" s="274"/>
      <c r="AL24" s="274"/>
      <c r="AM24" s="274"/>
      <c r="AN24" s="319"/>
      <c r="AQ24" s="254"/>
    </row>
    <row r="25" spans="1:43" ht="15" customHeight="1" x14ac:dyDescent="0.2">
      <c r="A25" s="8"/>
      <c r="C25" s="253"/>
      <c r="D25" s="253"/>
      <c r="E25" s="253"/>
      <c r="F25" s="253"/>
      <c r="G25" s="253"/>
      <c r="H25" s="253"/>
      <c r="I25" s="253"/>
      <c r="J25" s="253"/>
      <c r="K25" s="253"/>
      <c r="L25" s="253"/>
      <c r="M25" s="253"/>
      <c r="N25" s="253"/>
      <c r="O25" s="253"/>
      <c r="P25" s="253"/>
      <c r="Q25" s="253"/>
      <c r="U25" s="251"/>
      <c r="V25" s="251"/>
      <c r="W25" s="251"/>
      <c r="X25" s="251"/>
      <c r="Y25" s="251"/>
      <c r="Z25" s="251"/>
      <c r="AA25" s="251"/>
      <c r="AB25" s="252"/>
      <c r="AC25" s="252"/>
      <c r="AD25" s="252"/>
      <c r="AE25" s="252"/>
      <c r="AF25" s="252"/>
      <c r="AG25" s="252"/>
      <c r="AH25" s="252"/>
      <c r="AI25" s="252"/>
      <c r="AJ25" s="252"/>
      <c r="AK25" s="252"/>
      <c r="AL25" s="252"/>
      <c r="AN25" s="9"/>
      <c r="AQ25" s="254"/>
    </row>
    <row r="26" spans="1:43" ht="15" customHeight="1" x14ac:dyDescent="0.2">
      <c r="A26" s="287" t="s">
        <v>331</v>
      </c>
      <c r="B26" s="288"/>
      <c r="C26" s="288"/>
      <c r="D26" s="288"/>
      <c r="E26" s="288"/>
      <c r="F26" s="288"/>
      <c r="G26" s="288"/>
      <c r="H26" s="288"/>
      <c r="I26" s="288"/>
      <c r="J26" s="307"/>
      <c r="K26" s="308" t="str">
        <f>IF(入力シート!C6="","",入力シート!C6)</f>
        <v/>
      </c>
      <c r="L26" s="309"/>
      <c r="M26" s="309"/>
      <c r="N26" s="309"/>
      <c r="O26" s="309"/>
      <c r="P26" s="309"/>
      <c r="Q26" s="309"/>
      <c r="R26" s="309"/>
      <c r="S26" s="309"/>
      <c r="T26" s="309"/>
      <c r="U26" s="309"/>
      <c r="V26" s="309"/>
      <c r="W26" s="309"/>
      <c r="X26" s="309"/>
      <c r="Y26" s="309"/>
      <c r="Z26" s="309"/>
      <c r="AA26" s="309"/>
      <c r="AB26" s="309"/>
      <c r="AC26" s="309"/>
      <c r="AD26" s="309"/>
      <c r="AE26" s="309"/>
      <c r="AF26" s="309"/>
      <c r="AG26" s="309"/>
      <c r="AH26" s="309"/>
      <c r="AI26" s="309"/>
      <c r="AJ26" s="309"/>
      <c r="AK26" s="309"/>
      <c r="AL26" s="309"/>
      <c r="AM26" s="309"/>
      <c r="AN26" s="310"/>
      <c r="AQ26" s="254" t="s">
        <v>332</v>
      </c>
    </row>
    <row r="27" spans="1:43" ht="15" customHeight="1" x14ac:dyDescent="0.2">
      <c r="A27" s="287"/>
      <c r="B27" s="288"/>
      <c r="C27" s="288"/>
      <c r="D27" s="288"/>
      <c r="E27" s="288"/>
      <c r="F27" s="288"/>
      <c r="G27" s="288"/>
      <c r="H27" s="288"/>
      <c r="I27" s="288"/>
      <c r="J27" s="307"/>
      <c r="K27" s="311"/>
      <c r="L27" s="312"/>
      <c r="M27" s="312"/>
      <c r="N27" s="312"/>
      <c r="O27" s="312"/>
      <c r="P27" s="312"/>
      <c r="Q27" s="312"/>
      <c r="R27" s="312"/>
      <c r="S27" s="312"/>
      <c r="T27" s="312"/>
      <c r="U27" s="312"/>
      <c r="V27" s="312"/>
      <c r="W27" s="312"/>
      <c r="X27" s="312"/>
      <c r="Y27" s="312"/>
      <c r="Z27" s="312"/>
      <c r="AA27" s="312"/>
      <c r="AB27" s="312"/>
      <c r="AC27" s="312"/>
      <c r="AD27" s="312"/>
      <c r="AE27" s="312"/>
      <c r="AF27" s="312"/>
      <c r="AG27" s="312"/>
      <c r="AH27" s="312"/>
      <c r="AI27" s="312"/>
      <c r="AJ27" s="312"/>
      <c r="AK27" s="312"/>
      <c r="AL27" s="312"/>
      <c r="AM27" s="312"/>
      <c r="AN27" s="313"/>
      <c r="AQ27" s="254"/>
    </row>
    <row r="28" spans="1:43" ht="15" customHeight="1" x14ac:dyDescent="0.2">
      <c r="A28" s="287" t="s">
        <v>333</v>
      </c>
      <c r="B28" s="288"/>
      <c r="C28" s="288"/>
      <c r="D28" s="288"/>
      <c r="E28" s="288"/>
      <c r="F28" s="288"/>
      <c r="G28" s="288"/>
      <c r="H28" s="288"/>
      <c r="I28" s="288"/>
      <c r="J28" s="307"/>
      <c r="K28" s="314" t="str">
        <f>IF(入力シート!C8="","",入力シート!C8)</f>
        <v/>
      </c>
      <c r="L28" s="315"/>
      <c r="M28" s="315"/>
      <c r="N28" s="315"/>
      <c r="O28" s="315"/>
      <c r="P28" s="315"/>
      <c r="Q28" s="315"/>
      <c r="R28" s="315"/>
      <c r="S28" s="315"/>
      <c r="T28" s="315"/>
      <c r="U28" s="315"/>
      <c r="V28" s="315"/>
      <c r="W28" s="315"/>
      <c r="X28" s="315"/>
      <c r="Y28" s="315"/>
      <c r="Z28" s="315"/>
      <c r="AA28" s="315"/>
      <c r="AB28" s="315"/>
      <c r="AC28" s="315"/>
      <c r="AD28" s="315"/>
      <c r="AE28" s="315"/>
      <c r="AF28" s="315"/>
      <c r="AG28" s="315"/>
      <c r="AH28" s="315"/>
      <c r="AI28" s="315"/>
      <c r="AJ28" s="315"/>
      <c r="AK28" s="315"/>
      <c r="AL28" s="315"/>
      <c r="AM28" s="315"/>
      <c r="AN28" s="316"/>
      <c r="AQ28" s="254" t="s">
        <v>334</v>
      </c>
    </row>
    <row r="29" spans="1:43" ht="15" customHeight="1" x14ac:dyDescent="0.2">
      <c r="A29" s="287"/>
      <c r="B29" s="288"/>
      <c r="C29" s="288"/>
      <c r="D29" s="288"/>
      <c r="E29" s="288"/>
      <c r="F29" s="288"/>
      <c r="G29" s="288"/>
      <c r="H29" s="288"/>
      <c r="I29" s="288"/>
      <c r="J29" s="307"/>
      <c r="K29" s="311"/>
      <c r="L29" s="312"/>
      <c r="M29" s="312"/>
      <c r="N29" s="312"/>
      <c r="O29" s="312"/>
      <c r="P29" s="312"/>
      <c r="Q29" s="312"/>
      <c r="R29" s="312"/>
      <c r="S29" s="312"/>
      <c r="T29" s="312"/>
      <c r="U29" s="312"/>
      <c r="V29" s="312"/>
      <c r="W29" s="312"/>
      <c r="X29" s="312"/>
      <c r="Y29" s="312"/>
      <c r="Z29" s="312"/>
      <c r="AA29" s="312"/>
      <c r="AB29" s="312"/>
      <c r="AC29" s="312"/>
      <c r="AD29" s="312"/>
      <c r="AE29" s="312"/>
      <c r="AF29" s="312"/>
      <c r="AG29" s="312"/>
      <c r="AH29" s="312"/>
      <c r="AI29" s="312"/>
      <c r="AJ29" s="312"/>
      <c r="AK29" s="312"/>
      <c r="AL29" s="312"/>
      <c r="AM29" s="312"/>
      <c r="AN29" s="313"/>
      <c r="AQ29" s="254"/>
    </row>
    <row r="30" spans="1:43" ht="15" customHeight="1" x14ac:dyDescent="0.2">
      <c r="A30" s="287" t="s">
        <v>106</v>
      </c>
      <c r="B30" s="288"/>
      <c r="C30" s="288"/>
      <c r="D30" s="288"/>
      <c r="E30" s="288"/>
      <c r="F30" s="288"/>
      <c r="G30" s="288"/>
      <c r="H30" s="288"/>
      <c r="I30" s="288"/>
      <c r="J30" s="288"/>
      <c r="K30" s="315" t="str">
        <f>IF(入力シート!C9="","",入力シート!C9)</f>
        <v/>
      </c>
      <c r="L30" s="315"/>
      <c r="M30" s="315"/>
      <c r="N30" s="315"/>
      <c r="O30" s="315"/>
      <c r="P30" s="315"/>
      <c r="Q30" s="315"/>
      <c r="R30" s="315"/>
      <c r="S30" s="315"/>
      <c r="T30" s="315"/>
      <c r="U30" s="315"/>
      <c r="V30" s="315"/>
      <c r="W30" s="315"/>
      <c r="X30" s="315"/>
      <c r="Y30" s="315"/>
      <c r="Z30" s="315"/>
      <c r="AA30" s="315"/>
      <c r="AB30" s="315"/>
      <c r="AC30" s="315"/>
      <c r="AD30" s="315"/>
      <c r="AE30" s="315"/>
      <c r="AF30" s="315"/>
      <c r="AG30" s="315"/>
      <c r="AH30" s="315"/>
      <c r="AI30" s="315"/>
      <c r="AJ30" s="315"/>
      <c r="AK30" s="315"/>
      <c r="AL30" s="315"/>
      <c r="AM30" s="315"/>
      <c r="AN30" s="316"/>
      <c r="AQ30" s="254" t="s">
        <v>335</v>
      </c>
    </row>
    <row r="31" spans="1:43" ht="15" customHeight="1" x14ac:dyDescent="0.2">
      <c r="A31" s="278"/>
      <c r="B31" s="279"/>
      <c r="C31" s="279"/>
      <c r="D31" s="279"/>
      <c r="E31" s="279"/>
      <c r="F31" s="279"/>
      <c r="G31" s="279"/>
      <c r="H31" s="279"/>
      <c r="I31" s="279"/>
      <c r="J31" s="279"/>
      <c r="K31" s="312"/>
      <c r="L31" s="312"/>
      <c r="M31" s="312"/>
      <c r="N31" s="312"/>
      <c r="O31" s="312"/>
      <c r="P31" s="312"/>
      <c r="Q31" s="312"/>
      <c r="R31" s="312"/>
      <c r="S31" s="312"/>
      <c r="T31" s="312"/>
      <c r="U31" s="312"/>
      <c r="V31" s="312"/>
      <c r="W31" s="312"/>
      <c r="X31" s="312"/>
      <c r="Y31" s="312"/>
      <c r="Z31" s="312"/>
      <c r="AA31" s="312"/>
      <c r="AB31" s="312"/>
      <c r="AC31" s="312"/>
      <c r="AD31" s="312"/>
      <c r="AE31" s="312"/>
      <c r="AF31" s="312"/>
      <c r="AG31" s="312"/>
      <c r="AH31" s="312"/>
      <c r="AI31" s="312"/>
      <c r="AJ31" s="312"/>
      <c r="AK31" s="312"/>
      <c r="AL31" s="312"/>
      <c r="AM31" s="312"/>
      <c r="AN31" s="313"/>
      <c r="AQ31" s="254"/>
    </row>
    <row r="32" spans="1:43" ht="15" customHeight="1" x14ac:dyDescent="0.2">
      <c r="A32" s="276" t="s">
        <v>107</v>
      </c>
      <c r="B32" s="277"/>
      <c r="C32" s="277"/>
      <c r="D32" s="277"/>
      <c r="E32" s="277"/>
      <c r="F32" s="277"/>
      <c r="G32" s="277"/>
      <c r="H32" s="277"/>
      <c r="I32" s="277"/>
      <c r="J32" s="277"/>
      <c r="K32" s="289" t="s">
        <v>108</v>
      </c>
      <c r="L32" s="289"/>
      <c r="M32" s="289"/>
      <c r="N32" s="291" t="str">
        <f>IF(入力シート!C10="","",入力シート!C10)</f>
        <v/>
      </c>
      <c r="O32" s="291"/>
      <c r="P32" s="291"/>
      <c r="Q32" s="291"/>
      <c r="R32" s="291"/>
      <c r="S32" s="291"/>
      <c r="T32" s="291"/>
      <c r="U32" s="291"/>
      <c r="V32" s="291"/>
      <c r="W32" s="291"/>
      <c r="X32" s="291"/>
      <c r="Y32" s="291"/>
      <c r="Z32" s="291"/>
      <c r="AA32" s="291"/>
      <c r="AB32" s="291"/>
      <c r="AC32" s="291"/>
      <c r="AD32" s="291"/>
      <c r="AE32" s="291"/>
      <c r="AF32" s="291"/>
      <c r="AG32" s="291"/>
      <c r="AH32" s="291"/>
      <c r="AI32" s="291"/>
      <c r="AJ32" s="291"/>
      <c r="AK32" s="291"/>
      <c r="AL32" s="291"/>
      <c r="AM32" s="291"/>
      <c r="AN32" s="292"/>
      <c r="AQ32" s="254" t="s">
        <v>336</v>
      </c>
    </row>
    <row r="33" spans="1:43" ht="15" customHeight="1" x14ac:dyDescent="0.2">
      <c r="A33" s="287"/>
      <c r="B33" s="288"/>
      <c r="C33" s="288"/>
      <c r="D33" s="288"/>
      <c r="E33" s="288"/>
      <c r="F33" s="288"/>
      <c r="G33" s="288"/>
      <c r="H33" s="288"/>
      <c r="I33" s="288"/>
      <c r="J33" s="288"/>
      <c r="K33" s="290"/>
      <c r="L33" s="290"/>
      <c r="M33" s="290"/>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293"/>
      <c r="AL33" s="293"/>
      <c r="AM33" s="293"/>
      <c r="AN33" s="294"/>
      <c r="AQ33" s="254"/>
    </row>
    <row r="34" spans="1:43" ht="12.9" customHeight="1" x14ac:dyDescent="0.2">
      <c r="A34" s="278"/>
      <c r="B34" s="279"/>
      <c r="C34" s="279"/>
      <c r="D34" s="279"/>
      <c r="E34" s="279"/>
      <c r="F34" s="279"/>
      <c r="G34" s="279"/>
      <c r="H34" s="279"/>
      <c r="I34" s="279"/>
      <c r="J34" s="279"/>
      <c r="K34" s="220" t="s">
        <v>109</v>
      </c>
      <c r="L34" s="255"/>
      <c r="M34" s="255"/>
      <c r="N34" s="255"/>
      <c r="O34" s="255"/>
      <c r="P34" s="255"/>
      <c r="Q34" s="255"/>
      <c r="R34" s="255"/>
      <c r="S34" s="255"/>
      <c r="T34" s="255"/>
      <c r="U34" s="255"/>
      <c r="V34" s="255"/>
      <c r="W34" s="255"/>
      <c r="X34" s="295" t="str">
        <f>IF(入力シート!D10="","",入力シート!D10)</f>
        <v/>
      </c>
      <c r="Y34" s="295"/>
      <c r="Z34" s="295"/>
      <c r="AA34" s="295"/>
      <c r="AB34" s="295"/>
      <c r="AC34" s="295"/>
      <c r="AD34" s="295"/>
      <c r="AE34" s="295"/>
      <c r="AF34" s="295"/>
      <c r="AG34" s="295"/>
      <c r="AH34" s="295"/>
      <c r="AI34" s="295"/>
      <c r="AJ34" s="295"/>
      <c r="AK34" s="295"/>
      <c r="AL34" s="295"/>
      <c r="AM34" s="220" t="s">
        <v>110</v>
      </c>
      <c r="AN34" s="41"/>
      <c r="AQ34" s="254" t="s">
        <v>337</v>
      </c>
    </row>
    <row r="35" spans="1:43" ht="12.9" customHeight="1" x14ac:dyDescent="0.2">
      <c r="A35" s="276" t="s">
        <v>338</v>
      </c>
      <c r="B35" s="277"/>
      <c r="C35" s="277"/>
      <c r="D35" s="277"/>
      <c r="E35" s="277"/>
      <c r="F35" s="277"/>
      <c r="G35" s="277"/>
      <c r="H35" s="277"/>
      <c r="I35" s="277"/>
      <c r="J35" s="296"/>
      <c r="K35" s="298" t="s">
        <v>339</v>
      </c>
      <c r="L35" s="299"/>
      <c r="M35" s="300"/>
      <c r="N35" s="301" t="str">
        <f>IF(入力シート!C12="","",入力シート!C12)</f>
        <v/>
      </c>
      <c r="O35" s="302"/>
      <c r="P35" s="302"/>
      <c r="Q35" s="302"/>
      <c r="R35" s="302"/>
      <c r="S35" s="302"/>
      <c r="T35" s="302"/>
      <c r="U35" s="302"/>
      <c r="V35" s="302"/>
      <c r="W35" s="302"/>
      <c r="X35" s="302"/>
      <c r="Y35" s="302"/>
      <c r="Z35" s="302"/>
      <c r="AA35" s="302"/>
      <c r="AB35" s="302"/>
      <c r="AC35" s="302"/>
      <c r="AD35" s="302"/>
      <c r="AE35" s="302"/>
      <c r="AF35" s="302"/>
      <c r="AG35" s="302"/>
      <c r="AH35" s="302"/>
      <c r="AI35" s="302"/>
      <c r="AJ35" s="302"/>
      <c r="AK35" s="302"/>
      <c r="AL35" s="302"/>
      <c r="AM35" s="302"/>
      <c r="AN35" s="303"/>
      <c r="AQ35" s="254" t="s">
        <v>340</v>
      </c>
    </row>
    <row r="36" spans="1:43" ht="12.9" customHeight="1" x14ac:dyDescent="0.2">
      <c r="A36" s="278"/>
      <c r="B36" s="279"/>
      <c r="C36" s="279"/>
      <c r="D36" s="279"/>
      <c r="E36" s="279"/>
      <c r="F36" s="279"/>
      <c r="G36" s="279"/>
      <c r="H36" s="279"/>
      <c r="I36" s="279"/>
      <c r="J36" s="297"/>
      <c r="K36" s="298" t="s">
        <v>341</v>
      </c>
      <c r="L36" s="299"/>
      <c r="M36" s="300"/>
      <c r="N36" s="304" t="str">
        <f>IF(入力シート!D12="","",入力シート!D12+45)</f>
        <v/>
      </c>
      <c r="O36" s="305"/>
      <c r="P36" s="305"/>
      <c r="Q36" s="305"/>
      <c r="R36" s="305"/>
      <c r="S36" s="305"/>
      <c r="T36" s="305"/>
      <c r="U36" s="305"/>
      <c r="V36" s="305"/>
      <c r="W36" s="305"/>
      <c r="X36" s="305"/>
      <c r="Y36" s="305"/>
      <c r="Z36" s="305"/>
      <c r="AA36" s="305"/>
      <c r="AB36" s="305"/>
      <c r="AC36" s="305"/>
      <c r="AD36" s="305"/>
      <c r="AE36" s="305"/>
      <c r="AF36" s="305"/>
      <c r="AG36" s="305"/>
      <c r="AH36" s="305"/>
      <c r="AI36" s="305"/>
      <c r="AJ36" s="305"/>
      <c r="AK36" s="305"/>
      <c r="AL36" s="305"/>
      <c r="AM36" s="305"/>
      <c r="AN36" s="306"/>
      <c r="AQ36" s="254" t="s">
        <v>342</v>
      </c>
    </row>
    <row r="37" spans="1:43" ht="12.9" customHeight="1" x14ac:dyDescent="0.2">
      <c r="A37" s="276" t="s">
        <v>343</v>
      </c>
      <c r="B37" s="277"/>
      <c r="C37" s="277"/>
      <c r="D37" s="277"/>
      <c r="E37" s="277"/>
      <c r="F37" s="277"/>
      <c r="G37" s="277"/>
      <c r="H37" s="277"/>
      <c r="I37" s="277"/>
      <c r="J37" s="277"/>
      <c r="K37" s="280" t="s">
        <v>111</v>
      </c>
      <c r="L37" s="280"/>
      <c r="M37" s="280"/>
      <c r="N37" s="280"/>
      <c r="O37" s="280"/>
      <c r="P37" s="280"/>
      <c r="Q37" s="280"/>
      <c r="R37" s="280"/>
      <c r="S37" s="280"/>
      <c r="T37" s="280"/>
      <c r="U37" s="280"/>
      <c r="V37" s="280"/>
      <c r="W37" s="280"/>
      <c r="X37" s="280"/>
      <c r="Y37" s="280"/>
      <c r="Z37" s="280"/>
      <c r="AA37" s="280"/>
      <c r="AB37" s="280"/>
      <c r="AC37" s="280"/>
      <c r="AD37" s="280"/>
      <c r="AE37" s="280"/>
      <c r="AF37" s="280"/>
      <c r="AG37" s="280"/>
      <c r="AH37" s="280"/>
      <c r="AI37" s="280"/>
      <c r="AJ37" s="280"/>
      <c r="AK37" s="280"/>
      <c r="AL37" s="280"/>
      <c r="AM37" s="280"/>
      <c r="AN37" s="281"/>
      <c r="AQ37" s="205" t="s">
        <v>344</v>
      </c>
    </row>
    <row r="38" spans="1:43" ht="12.9" customHeight="1" x14ac:dyDescent="0.2">
      <c r="A38" s="278"/>
      <c r="B38" s="279"/>
      <c r="C38" s="279"/>
      <c r="D38" s="279"/>
      <c r="E38" s="279"/>
      <c r="F38" s="279"/>
      <c r="G38" s="279"/>
      <c r="H38" s="279"/>
      <c r="I38" s="279"/>
      <c r="J38" s="279"/>
      <c r="K38" s="282"/>
      <c r="L38" s="282"/>
      <c r="M38" s="282"/>
      <c r="N38" s="282"/>
      <c r="O38" s="282"/>
      <c r="P38" s="282"/>
      <c r="Q38" s="282"/>
      <c r="R38" s="282"/>
      <c r="S38" s="282"/>
      <c r="T38" s="282"/>
      <c r="U38" s="282"/>
      <c r="V38" s="282"/>
      <c r="W38" s="282"/>
      <c r="X38" s="282"/>
      <c r="Y38" s="282"/>
      <c r="Z38" s="282"/>
      <c r="AA38" s="282"/>
      <c r="AB38" s="282"/>
      <c r="AC38" s="282"/>
      <c r="AD38" s="282"/>
      <c r="AE38" s="282"/>
      <c r="AF38" s="282"/>
      <c r="AG38" s="282"/>
      <c r="AH38" s="282"/>
      <c r="AI38" s="282"/>
      <c r="AJ38" s="282"/>
      <c r="AK38" s="282"/>
      <c r="AL38" s="282"/>
      <c r="AM38" s="282"/>
      <c r="AN38" s="283"/>
    </row>
    <row r="39" spans="1:43" ht="12.9" customHeight="1" x14ac:dyDescent="0.2">
      <c r="A39" s="8"/>
      <c r="B39" s="237"/>
      <c r="C39" s="237"/>
      <c r="D39" s="237"/>
      <c r="E39" s="237"/>
      <c r="F39" s="237"/>
      <c r="G39" s="237"/>
      <c r="H39" s="237"/>
      <c r="I39" s="237"/>
      <c r="J39" s="237"/>
      <c r="K39" s="237"/>
      <c r="L39" s="237"/>
      <c r="M39" s="237"/>
      <c r="N39" s="237"/>
      <c r="O39" s="237"/>
      <c r="P39" s="237"/>
      <c r="Q39" s="237"/>
      <c r="R39" s="237"/>
      <c r="S39" s="237"/>
      <c r="T39" s="237"/>
      <c r="U39" s="237"/>
      <c r="V39" s="237"/>
      <c r="W39" s="237"/>
      <c r="X39" s="237"/>
      <c r="Y39" s="237"/>
      <c r="Z39" s="237"/>
      <c r="AA39" s="237"/>
      <c r="AB39" s="237"/>
      <c r="AC39" s="237"/>
      <c r="AD39" s="237"/>
      <c r="AE39" s="237"/>
      <c r="AF39" s="237"/>
      <c r="AG39" s="237"/>
      <c r="AH39" s="237"/>
      <c r="AI39" s="237"/>
      <c r="AJ39" s="237"/>
      <c r="AK39" s="237"/>
      <c r="AL39" s="237"/>
      <c r="AM39" s="237"/>
      <c r="AN39" s="238"/>
    </row>
    <row r="40" spans="1:43" ht="20.25" customHeight="1" x14ac:dyDescent="0.2">
      <c r="A40" s="8"/>
      <c r="B40" s="237"/>
      <c r="C40" s="237" t="s">
        <v>112</v>
      </c>
      <c r="D40" s="237"/>
      <c r="E40" s="237"/>
      <c r="F40" s="237"/>
      <c r="G40" s="237"/>
      <c r="H40" s="237"/>
      <c r="I40" s="237"/>
      <c r="J40" s="237"/>
      <c r="K40" s="237"/>
      <c r="L40" s="237"/>
      <c r="M40" s="237"/>
      <c r="N40" s="237"/>
      <c r="O40" s="237"/>
      <c r="P40" s="237"/>
      <c r="Q40" s="237"/>
      <c r="R40" s="237"/>
      <c r="S40" s="237"/>
      <c r="T40" s="237"/>
      <c r="U40" s="237"/>
      <c r="V40" s="237"/>
      <c r="W40" s="237"/>
      <c r="X40" s="237"/>
      <c r="Y40" s="237"/>
      <c r="Z40" s="237"/>
      <c r="AA40" s="237"/>
      <c r="AB40" s="237"/>
      <c r="AC40" s="237"/>
      <c r="AD40" s="237"/>
      <c r="AE40" s="237"/>
      <c r="AF40" s="237"/>
      <c r="AG40" s="237"/>
      <c r="AH40" s="237"/>
      <c r="AI40" s="237"/>
      <c r="AJ40" s="237"/>
      <c r="AK40" s="237"/>
      <c r="AL40" s="237"/>
      <c r="AM40" s="237"/>
      <c r="AN40" s="238"/>
    </row>
    <row r="41" spans="1:43" ht="15" customHeight="1" x14ac:dyDescent="0.2">
      <c r="A41" s="8"/>
      <c r="B41" s="237"/>
      <c r="C41" s="237"/>
      <c r="D41" s="237"/>
      <c r="E41" s="237"/>
      <c r="F41" s="237"/>
      <c r="G41" s="237"/>
      <c r="H41" s="237"/>
      <c r="I41" s="237"/>
      <c r="J41" s="237"/>
      <c r="K41" s="237"/>
      <c r="L41" s="237"/>
      <c r="M41" s="237"/>
      <c r="N41" s="237"/>
      <c r="O41" s="237"/>
      <c r="P41" s="237"/>
      <c r="Q41" s="237"/>
      <c r="R41" s="237"/>
      <c r="S41" s="237"/>
      <c r="T41" s="237"/>
      <c r="U41" s="237"/>
      <c r="V41" s="237"/>
      <c r="W41" s="237"/>
      <c r="X41" s="237"/>
      <c r="Y41" s="237"/>
      <c r="Z41" s="237"/>
      <c r="AA41" s="237"/>
      <c r="AB41" s="237"/>
      <c r="AC41" s="237"/>
      <c r="AD41" s="237"/>
      <c r="AE41" s="237"/>
      <c r="AF41" s="237"/>
      <c r="AG41" s="237"/>
      <c r="AH41" s="237"/>
      <c r="AI41" s="237"/>
      <c r="AJ41" s="237"/>
      <c r="AK41" s="237"/>
      <c r="AL41" s="237"/>
      <c r="AM41" s="237"/>
      <c r="AN41" s="238"/>
    </row>
    <row r="42" spans="1:43" ht="15" customHeight="1" x14ac:dyDescent="0.2">
      <c r="A42" s="8"/>
      <c r="B42" s="284" t="s">
        <v>113</v>
      </c>
      <c r="C42" s="285"/>
      <c r="D42" s="285"/>
      <c r="E42" s="285"/>
      <c r="F42" s="285"/>
      <c r="G42" s="285"/>
      <c r="H42" s="285"/>
      <c r="I42" s="285"/>
      <c r="J42" s="285"/>
      <c r="K42" s="285"/>
      <c r="L42" s="285"/>
      <c r="M42" s="285"/>
      <c r="N42" s="285"/>
      <c r="O42" s="285"/>
      <c r="P42" s="285"/>
      <c r="Q42" s="285"/>
      <c r="R42" s="285"/>
      <c r="S42" s="285"/>
      <c r="T42" s="285"/>
      <c r="U42" s="285"/>
      <c r="V42" s="285"/>
      <c r="W42" s="285"/>
      <c r="X42" s="285"/>
      <c r="Y42" s="285"/>
      <c r="Z42" s="285"/>
      <c r="AA42" s="285"/>
      <c r="AB42" s="285"/>
      <c r="AC42" s="285"/>
      <c r="AD42" s="285"/>
      <c r="AE42" s="285"/>
      <c r="AF42" s="285"/>
      <c r="AG42" s="285"/>
      <c r="AH42" s="285"/>
      <c r="AI42" s="285"/>
      <c r="AJ42" s="285"/>
      <c r="AK42" s="285"/>
      <c r="AL42" s="285"/>
      <c r="AM42" s="285"/>
      <c r="AN42" s="238"/>
    </row>
    <row r="43" spans="1:43" ht="20.25" customHeight="1" x14ac:dyDescent="0.2">
      <c r="A43" s="168"/>
      <c r="B43" s="285"/>
      <c r="C43" s="285"/>
      <c r="D43" s="285"/>
      <c r="E43" s="285"/>
      <c r="F43" s="285"/>
      <c r="G43" s="285"/>
      <c r="H43" s="285"/>
      <c r="I43" s="285"/>
      <c r="J43" s="285"/>
      <c r="K43" s="285"/>
      <c r="L43" s="285"/>
      <c r="M43" s="285"/>
      <c r="N43" s="285"/>
      <c r="O43" s="285"/>
      <c r="P43" s="285"/>
      <c r="Q43" s="285"/>
      <c r="R43" s="285"/>
      <c r="S43" s="285"/>
      <c r="T43" s="285"/>
      <c r="U43" s="285"/>
      <c r="V43" s="285"/>
      <c r="W43" s="285"/>
      <c r="X43" s="285"/>
      <c r="Y43" s="285"/>
      <c r="Z43" s="285"/>
      <c r="AA43" s="285"/>
      <c r="AB43" s="285"/>
      <c r="AC43" s="285"/>
      <c r="AD43" s="285"/>
      <c r="AE43" s="285"/>
      <c r="AF43" s="285"/>
      <c r="AG43" s="285"/>
      <c r="AH43" s="285"/>
      <c r="AI43" s="285"/>
      <c r="AJ43" s="285"/>
      <c r="AK43" s="285"/>
      <c r="AL43" s="285"/>
      <c r="AM43" s="285"/>
      <c r="AN43" s="238"/>
    </row>
    <row r="44" spans="1:43" ht="20.25" customHeight="1" x14ac:dyDescent="0.2">
      <c r="A44" s="8"/>
      <c r="B44" s="237"/>
      <c r="C44" s="237"/>
      <c r="D44" s="237"/>
      <c r="E44" s="237"/>
      <c r="F44" s="237"/>
      <c r="G44" s="237"/>
      <c r="H44" s="237"/>
      <c r="I44" s="237"/>
      <c r="J44" s="237"/>
      <c r="K44" s="237"/>
      <c r="L44" s="237"/>
      <c r="M44" s="237"/>
      <c r="N44" s="237"/>
      <c r="O44" s="237"/>
      <c r="P44" s="237"/>
      <c r="Q44" s="237"/>
      <c r="R44" s="237"/>
      <c r="S44" s="237"/>
      <c r="T44" s="237"/>
      <c r="U44" s="237"/>
      <c r="V44" s="237"/>
      <c r="W44" s="237"/>
      <c r="X44" s="237"/>
      <c r="Y44" s="237"/>
      <c r="Z44" s="237"/>
      <c r="AA44" s="237"/>
      <c r="AB44" s="237"/>
      <c r="AC44" s="237"/>
      <c r="AD44" s="237"/>
      <c r="AE44" s="237"/>
      <c r="AF44" s="237"/>
      <c r="AG44" s="237"/>
      <c r="AH44" s="237"/>
      <c r="AI44" s="237"/>
      <c r="AJ44" s="237"/>
      <c r="AK44" s="237"/>
      <c r="AL44" s="237"/>
      <c r="AM44" s="237"/>
      <c r="AN44" s="238"/>
    </row>
    <row r="45" spans="1:43" ht="12.75" customHeight="1" x14ac:dyDescent="0.2">
      <c r="A45" s="8"/>
      <c r="D45" s="274" t="s">
        <v>114</v>
      </c>
      <c r="E45" s="274"/>
      <c r="F45" s="274"/>
      <c r="G45" s="274"/>
      <c r="H45" s="274"/>
      <c r="I45" s="274"/>
      <c r="J45" s="274"/>
      <c r="K45" s="274"/>
      <c r="L45" s="274"/>
      <c r="M45" s="274"/>
      <c r="N45" s="274"/>
      <c r="O45" s="274"/>
      <c r="P45" s="274"/>
      <c r="Q45" s="274"/>
      <c r="R45" s="274"/>
      <c r="S45" s="274"/>
      <c r="T45" s="274"/>
      <c r="U45" s="274"/>
      <c r="V45" s="274"/>
      <c r="W45" s="274"/>
      <c r="X45" s="274"/>
      <c r="Y45" s="274"/>
      <c r="Z45" s="274"/>
      <c r="AA45" s="274"/>
      <c r="AB45" s="274"/>
      <c r="AC45" s="274"/>
      <c r="AD45" s="274"/>
      <c r="AE45" s="274"/>
      <c r="AF45" s="274"/>
      <c r="AG45" s="274"/>
      <c r="AH45" s="274"/>
      <c r="AI45" s="274"/>
      <c r="AJ45" s="274"/>
      <c r="AK45" s="274"/>
      <c r="AN45" s="9"/>
    </row>
    <row r="46" spans="1:43" ht="12.75" customHeight="1" x14ac:dyDescent="0.2">
      <c r="A46" s="8"/>
      <c r="D46" s="274" t="s">
        <v>115</v>
      </c>
      <c r="E46" s="274"/>
      <c r="F46" s="274"/>
      <c r="G46" s="274"/>
      <c r="H46" s="274"/>
      <c r="I46" s="274"/>
      <c r="J46" s="274"/>
      <c r="K46" s="274"/>
      <c r="L46" s="274"/>
      <c r="M46" s="274"/>
      <c r="N46" s="274"/>
      <c r="O46" s="274"/>
      <c r="P46" s="274"/>
      <c r="Q46" s="274"/>
      <c r="R46" s="274"/>
      <c r="S46" s="274"/>
      <c r="T46" s="274"/>
      <c r="U46" s="274"/>
      <c r="V46" s="274"/>
      <c r="W46" s="274"/>
      <c r="X46" s="274"/>
      <c r="Y46" s="274"/>
      <c r="Z46" s="274"/>
      <c r="AA46" s="274"/>
      <c r="AB46" s="274"/>
      <c r="AC46" s="274"/>
      <c r="AD46" s="274"/>
      <c r="AE46" s="274"/>
      <c r="AF46" s="274"/>
      <c r="AG46" s="274"/>
      <c r="AH46" s="274"/>
      <c r="AI46" s="274"/>
      <c r="AJ46" s="274"/>
      <c r="AK46" s="274"/>
      <c r="AN46" s="9"/>
    </row>
    <row r="47" spans="1:43" ht="12.9" customHeight="1" x14ac:dyDescent="0.2">
      <c r="A47" s="8"/>
      <c r="D47" s="286" t="s">
        <v>116</v>
      </c>
      <c r="E47" s="286"/>
      <c r="F47" s="286"/>
      <c r="G47" s="286"/>
      <c r="H47" s="286"/>
      <c r="I47" s="286"/>
      <c r="J47" s="286"/>
      <c r="K47" s="286"/>
      <c r="L47" s="286"/>
      <c r="M47" s="286"/>
      <c r="N47" s="286"/>
      <c r="O47" s="286"/>
      <c r="P47" s="286"/>
      <c r="Q47" s="286"/>
      <c r="R47" s="286"/>
      <c r="S47" s="286"/>
      <c r="T47" s="286"/>
      <c r="U47" s="286"/>
      <c r="V47" s="286"/>
      <c r="W47" s="286"/>
      <c r="X47" s="286"/>
      <c r="Y47" s="286"/>
      <c r="Z47" s="286"/>
      <c r="AA47" s="286"/>
      <c r="AB47" s="286"/>
      <c r="AC47" s="286"/>
      <c r="AD47" s="286"/>
      <c r="AE47" s="286"/>
      <c r="AF47" s="286"/>
      <c r="AG47" s="286"/>
      <c r="AH47" s="286"/>
      <c r="AI47" s="286"/>
      <c r="AJ47" s="286"/>
      <c r="AK47" s="286"/>
      <c r="AN47" s="9"/>
    </row>
    <row r="48" spans="1:43" ht="12.9" customHeight="1" x14ac:dyDescent="0.2">
      <c r="A48" s="8"/>
      <c r="D48" s="274" t="s">
        <v>117</v>
      </c>
      <c r="E48" s="274"/>
      <c r="F48" s="274"/>
      <c r="G48" s="274"/>
      <c r="H48" s="274"/>
      <c r="I48" s="274"/>
      <c r="J48" s="274"/>
      <c r="K48" s="274"/>
      <c r="L48" s="274"/>
      <c r="M48" s="274"/>
      <c r="N48" s="274"/>
      <c r="O48" s="274"/>
      <c r="P48" s="274"/>
      <c r="Q48" s="274"/>
      <c r="R48" s="274"/>
      <c r="S48" s="274"/>
      <c r="T48" s="274"/>
      <c r="U48" s="274"/>
      <c r="V48" s="274"/>
      <c r="W48" s="274"/>
      <c r="X48" s="274"/>
      <c r="Y48" s="274"/>
      <c r="Z48" s="274"/>
      <c r="AA48" s="274"/>
      <c r="AB48" s="274"/>
      <c r="AC48" s="274"/>
      <c r="AD48" s="274"/>
      <c r="AE48" s="274"/>
      <c r="AF48" s="274"/>
      <c r="AG48" s="274"/>
      <c r="AH48" s="274"/>
      <c r="AI48" s="274"/>
      <c r="AJ48" s="274"/>
      <c r="AK48" s="274"/>
      <c r="AN48" s="9"/>
    </row>
    <row r="49" spans="1:40" ht="12.9" customHeight="1" x14ac:dyDescent="0.2">
      <c r="A49" s="8"/>
      <c r="D49" s="274" t="s">
        <v>118</v>
      </c>
      <c r="E49" s="274"/>
      <c r="F49" s="274"/>
      <c r="G49" s="274"/>
      <c r="H49" s="274"/>
      <c r="I49" s="274"/>
      <c r="J49" s="274"/>
      <c r="K49" s="274"/>
      <c r="L49" s="274"/>
      <c r="M49" s="274"/>
      <c r="N49" s="274"/>
      <c r="O49" s="274"/>
      <c r="P49" s="274"/>
      <c r="Q49" s="274"/>
      <c r="R49" s="274"/>
      <c r="S49" s="274"/>
      <c r="T49" s="274"/>
      <c r="U49" s="274"/>
      <c r="V49" s="274"/>
      <c r="W49" s="274"/>
      <c r="X49" s="274"/>
      <c r="Y49" s="274"/>
      <c r="Z49" s="274"/>
      <c r="AA49" s="274"/>
      <c r="AB49" s="274"/>
      <c r="AC49" s="274"/>
      <c r="AD49" s="274"/>
      <c r="AE49" s="274"/>
      <c r="AF49" s="274"/>
      <c r="AG49" s="274"/>
      <c r="AH49" s="274"/>
      <c r="AI49" s="274"/>
      <c r="AJ49" s="274"/>
      <c r="AK49" s="274"/>
      <c r="AN49" s="9"/>
    </row>
    <row r="50" spans="1:40" ht="12.9" customHeight="1" x14ac:dyDescent="0.2">
      <c r="A50" s="8"/>
      <c r="D50" s="274"/>
      <c r="E50" s="274"/>
      <c r="F50" s="274"/>
      <c r="G50" s="274"/>
      <c r="H50" s="274"/>
      <c r="I50" s="274"/>
      <c r="J50" s="274"/>
      <c r="K50" s="274"/>
      <c r="L50" s="274"/>
      <c r="M50" s="274"/>
      <c r="N50" s="274"/>
      <c r="O50" s="274"/>
      <c r="P50" s="274"/>
      <c r="Q50" s="274"/>
      <c r="R50" s="274"/>
      <c r="S50" s="274"/>
      <c r="T50" s="274"/>
      <c r="U50" s="274"/>
      <c r="V50" s="274"/>
      <c r="W50" s="274"/>
      <c r="X50" s="274"/>
      <c r="Y50" s="274"/>
      <c r="Z50" s="274"/>
      <c r="AA50" s="274"/>
      <c r="AB50" s="274"/>
      <c r="AC50" s="274"/>
      <c r="AD50" s="274"/>
      <c r="AE50" s="274"/>
      <c r="AF50" s="274"/>
      <c r="AG50" s="274"/>
      <c r="AH50" s="274"/>
      <c r="AI50" s="274"/>
      <c r="AJ50" s="274"/>
      <c r="AK50" s="274"/>
      <c r="AN50" s="9"/>
    </row>
    <row r="51" spans="1:40" x14ac:dyDescent="0.2">
      <c r="A51" s="8"/>
      <c r="D51" s="253"/>
      <c r="E51" s="253"/>
      <c r="F51" s="253"/>
      <c r="G51" s="253"/>
      <c r="H51" s="253"/>
      <c r="I51" s="253"/>
      <c r="J51" s="253"/>
      <c r="K51" s="253"/>
      <c r="L51" s="253"/>
      <c r="M51" s="253"/>
      <c r="N51" s="253"/>
      <c r="O51" s="253"/>
      <c r="P51" s="253"/>
      <c r="Q51" s="253"/>
      <c r="R51" s="253"/>
      <c r="S51" s="253"/>
      <c r="T51" s="253"/>
      <c r="U51" s="253"/>
      <c r="V51" s="253"/>
      <c r="W51" s="253"/>
      <c r="X51" s="253"/>
      <c r="Y51" s="253"/>
      <c r="Z51" s="253"/>
      <c r="AA51" s="253"/>
      <c r="AB51" s="253"/>
      <c r="AC51" s="253"/>
      <c r="AD51" s="253"/>
      <c r="AE51" s="253"/>
      <c r="AF51" s="253"/>
      <c r="AG51" s="253"/>
      <c r="AH51" s="253"/>
      <c r="AI51" s="275" t="s">
        <v>119</v>
      </c>
      <c r="AJ51" s="275"/>
      <c r="AK51" s="275"/>
      <c r="AN51" s="9"/>
    </row>
    <row r="52" spans="1:40" x14ac:dyDescent="0.2">
      <c r="A52" s="24"/>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16"/>
    </row>
  </sheetData>
  <mergeCells count="859">
    <mergeCell ref="EQ1:EW1"/>
    <mergeCell ref="EX1:FD1"/>
    <mergeCell ref="GE1:GK1"/>
    <mergeCell ref="GL1:GR1"/>
    <mergeCell ref="HS1:HY1"/>
    <mergeCell ref="HZ1:IF1"/>
    <mergeCell ref="AC1:AH1"/>
    <mergeCell ref="AI1:AN1"/>
    <mergeCell ref="BO1:BU1"/>
    <mergeCell ref="BV1:CB1"/>
    <mergeCell ref="DC1:DI1"/>
    <mergeCell ref="DJ1:DP1"/>
    <mergeCell ref="NW1:OC1"/>
    <mergeCell ref="OD1:OJ1"/>
    <mergeCell ref="PK1:PQ1"/>
    <mergeCell ref="PR1:PX1"/>
    <mergeCell ref="QY1:RE1"/>
    <mergeCell ref="RF1:RL1"/>
    <mergeCell ref="JG1:JM1"/>
    <mergeCell ref="JN1:JT1"/>
    <mergeCell ref="KU1:LA1"/>
    <mergeCell ref="LB1:LH1"/>
    <mergeCell ref="MI1:MO1"/>
    <mergeCell ref="MP1:MV1"/>
    <mergeCell ref="XC1:XI1"/>
    <mergeCell ref="XJ1:XP1"/>
    <mergeCell ref="YQ1:YW1"/>
    <mergeCell ref="YX1:ZD1"/>
    <mergeCell ref="AAE1:AAK1"/>
    <mergeCell ref="AAL1:AAR1"/>
    <mergeCell ref="SM1:SS1"/>
    <mergeCell ref="ST1:SZ1"/>
    <mergeCell ref="UA1:UG1"/>
    <mergeCell ref="UH1:UN1"/>
    <mergeCell ref="VO1:VU1"/>
    <mergeCell ref="VV1:WB1"/>
    <mergeCell ref="AGI1:AGO1"/>
    <mergeCell ref="AGP1:AGV1"/>
    <mergeCell ref="AHW1:AIC1"/>
    <mergeCell ref="AID1:AIJ1"/>
    <mergeCell ref="AJK1:AJQ1"/>
    <mergeCell ref="AJR1:AJX1"/>
    <mergeCell ref="ABS1:ABY1"/>
    <mergeCell ref="ABZ1:ACF1"/>
    <mergeCell ref="ADG1:ADM1"/>
    <mergeCell ref="ADN1:ADT1"/>
    <mergeCell ref="AEU1:AFA1"/>
    <mergeCell ref="AFB1:AFH1"/>
    <mergeCell ref="APO1:APU1"/>
    <mergeCell ref="APV1:AQB1"/>
    <mergeCell ref="ARC1:ARI1"/>
    <mergeCell ref="ARJ1:ARP1"/>
    <mergeCell ref="ASQ1:ASW1"/>
    <mergeCell ref="ASX1:ATD1"/>
    <mergeCell ref="AKY1:ALE1"/>
    <mergeCell ref="ALF1:ALL1"/>
    <mergeCell ref="AMM1:AMS1"/>
    <mergeCell ref="AMT1:AMZ1"/>
    <mergeCell ref="AOA1:AOG1"/>
    <mergeCell ref="AOH1:AON1"/>
    <mergeCell ref="AYU1:AZA1"/>
    <mergeCell ref="AZB1:AZH1"/>
    <mergeCell ref="BAI1:BAO1"/>
    <mergeCell ref="BAP1:BAV1"/>
    <mergeCell ref="BBW1:BCC1"/>
    <mergeCell ref="BCD1:BCJ1"/>
    <mergeCell ref="AUE1:AUK1"/>
    <mergeCell ref="AUL1:AUR1"/>
    <mergeCell ref="AVS1:AVY1"/>
    <mergeCell ref="AVZ1:AWF1"/>
    <mergeCell ref="AXG1:AXM1"/>
    <mergeCell ref="AXN1:AXT1"/>
    <mergeCell ref="BIA1:BIG1"/>
    <mergeCell ref="BIH1:BIN1"/>
    <mergeCell ref="BJO1:BJU1"/>
    <mergeCell ref="BJV1:BKB1"/>
    <mergeCell ref="BLC1:BLI1"/>
    <mergeCell ref="BLJ1:BLP1"/>
    <mergeCell ref="BDK1:BDQ1"/>
    <mergeCell ref="BDR1:BDX1"/>
    <mergeCell ref="BEY1:BFE1"/>
    <mergeCell ref="BFF1:BFL1"/>
    <mergeCell ref="BGM1:BGS1"/>
    <mergeCell ref="BGT1:BGZ1"/>
    <mergeCell ref="BRG1:BRM1"/>
    <mergeCell ref="BRN1:BRT1"/>
    <mergeCell ref="BSU1:BTA1"/>
    <mergeCell ref="BTB1:BTH1"/>
    <mergeCell ref="BUI1:BUO1"/>
    <mergeCell ref="BUP1:BUV1"/>
    <mergeCell ref="BMQ1:BMW1"/>
    <mergeCell ref="BMX1:BND1"/>
    <mergeCell ref="BOE1:BOK1"/>
    <mergeCell ref="BOL1:BOR1"/>
    <mergeCell ref="BPS1:BPY1"/>
    <mergeCell ref="BPZ1:BQF1"/>
    <mergeCell ref="CAM1:CAS1"/>
    <mergeCell ref="CAT1:CAZ1"/>
    <mergeCell ref="CCA1:CCG1"/>
    <mergeCell ref="CCH1:CCN1"/>
    <mergeCell ref="CDO1:CDU1"/>
    <mergeCell ref="CDV1:CEB1"/>
    <mergeCell ref="BVW1:BWC1"/>
    <mergeCell ref="BWD1:BWJ1"/>
    <mergeCell ref="BXK1:BXQ1"/>
    <mergeCell ref="BXR1:BXX1"/>
    <mergeCell ref="BYY1:BZE1"/>
    <mergeCell ref="BZF1:BZL1"/>
    <mergeCell ref="CJS1:CJY1"/>
    <mergeCell ref="CJZ1:CKF1"/>
    <mergeCell ref="CLG1:CLM1"/>
    <mergeCell ref="CLN1:CLT1"/>
    <mergeCell ref="CMU1:CNA1"/>
    <mergeCell ref="CNB1:CNH1"/>
    <mergeCell ref="CFC1:CFI1"/>
    <mergeCell ref="CFJ1:CFP1"/>
    <mergeCell ref="CGQ1:CGW1"/>
    <mergeCell ref="CGX1:CHD1"/>
    <mergeCell ref="CIE1:CIK1"/>
    <mergeCell ref="CIL1:CIR1"/>
    <mergeCell ref="CSY1:CTE1"/>
    <mergeCell ref="CTF1:CTL1"/>
    <mergeCell ref="CUM1:CUS1"/>
    <mergeCell ref="CUT1:CUZ1"/>
    <mergeCell ref="CWA1:CWG1"/>
    <mergeCell ref="CWH1:CWN1"/>
    <mergeCell ref="COI1:COO1"/>
    <mergeCell ref="COP1:COV1"/>
    <mergeCell ref="CPW1:CQC1"/>
    <mergeCell ref="CQD1:CQJ1"/>
    <mergeCell ref="CRK1:CRQ1"/>
    <mergeCell ref="CRR1:CRX1"/>
    <mergeCell ref="DCE1:DCK1"/>
    <mergeCell ref="DCL1:DCR1"/>
    <mergeCell ref="DDS1:DDY1"/>
    <mergeCell ref="DDZ1:DEF1"/>
    <mergeCell ref="DFG1:DFM1"/>
    <mergeCell ref="DFN1:DFT1"/>
    <mergeCell ref="CXO1:CXU1"/>
    <mergeCell ref="CXV1:CYB1"/>
    <mergeCell ref="CZC1:CZI1"/>
    <mergeCell ref="CZJ1:CZP1"/>
    <mergeCell ref="DAQ1:DAW1"/>
    <mergeCell ref="DAX1:DBD1"/>
    <mergeCell ref="DLK1:DLQ1"/>
    <mergeCell ref="DLR1:DLX1"/>
    <mergeCell ref="DMY1:DNE1"/>
    <mergeCell ref="DNF1:DNL1"/>
    <mergeCell ref="DOM1:DOS1"/>
    <mergeCell ref="DOT1:DOZ1"/>
    <mergeCell ref="DGU1:DHA1"/>
    <mergeCell ref="DHB1:DHH1"/>
    <mergeCell ref="DII1:DIO1"/>
    <mergeCell ref="DIP1:DIV1"/>
    <mergeCell ref="DJW1:DKC1"/>
    <mergeCell ref="DKD1:DKJ1"/>
    <mergeCell ref="DUQ1:DUW1"/>
    <mergeCell ref="DUX1:DVD1"/>
    <mergeCell ref="DWE1:DWK1"/>
    <mergeCell ref="DWL1:DWR1"/>
    <mergeCell ref="DXS1:DXY1"/>
    <mergeCell ref="DXZ1:DYF1"/>
    <mergeCell ref="DQA1:DQG1"/>
    <mergeCell ref="DQH1:DQN1"/>
    <mergeCell ref="DRO1:DRU1"/>
    <mergeCell ref="DRV1:DSB1"/>
    <mergeCell ref="DTC1:DTI1"/>
    <mergeCell ref="DTJ1:DTP1"/>
    <mergeCell ref="EDW1:EEC1"/>
    <mergeCell ref="EED1:EEJ1"/>
    <mergeCell ref="EFK1:EFQ1"/>
    <mergeCell ref="EFR1:EFX1"/>
    <mergeCell ref="EGY1:EHE1"/>
    <mergeCell ref="EHF1:EHL1"/>
    <mergeCell ref="DZG1:DZM1"/>
    <mergeCell ref="DZN1:DZT1"/>
    <mergeCell ref="EAU1:EBA1"/>
    <mergeCell ref="EBB1:EBH1"/>
    <mergeCell ref="ECI1:ECO1"/>
    <mergeCell ref="ECP1:ECV1"/>
    <mergeCell ref="ENC1:ENI1"/>
    <mergeCell ref="ENJ1:ENP1"/>
    <mergeCell ref="EOQ1:EOW1"/>
    <mergeCell ref="EOX1:EPD1"/>
    <mergeCell ref="EQE1:EQK1"/>
    <mergeCell ref="EQL1:EQR1"/>
    <mergeCell ref="EIM1:EIS1"/>
    <mergeCell ref="EIT1:EIZ1"/>
    <mergeCell ref="EKA1:EKG1"/>
    <mergeCell ref="EKH1:EKN1"/>
    <mergeCell ref="ELO1:ELU1"/>
    <mergeCell ref="ELV1:EMB1"/>
    <mergeCell ref="EWI1:EWO1"/>
    <mergeCell ref="EWP1:EWV1"/>
    <mergeCell ref="EXW1:EYC1"/>
    <mergeCell ref="EYD1:EYJ1"/>
    <mergeCell ref="EZK1:EZQ1"/>
    <mergeCell ref="EZR1:EZX1"/>
    <mergeCell ref="ERS1:ERY1"/>
    <mergeCell ref="ERZ1:ESF1"/>
    <mergeCell ref="ETG1:ETM1"/>
    <mergeCell ref="ETN1:ETT1"/>
    <mergeCell ref="EUU1:EVA1"/>
    <mergeCell ref="EVB1:EVH1"/>
    <mergeCell ref="FFO1:FFU1"/>
    <mergeCell ref="FFV1:FGB1"/>
    <mergeCell ref="FHC1:FHI1"/>
    <mergeCell ref="FHJ1:FHP1"/>
    <mergeCell ref="FIQ1:FIW1"/>
    <mergeCell ref="FIX1:FJD1"/>
    <mergeCell ref="FAY1:FBE1"/>
    <mergeCell ref="FBF1:FBL1"/>
    <mergeCell ref="FCM1:FCS1"/>
    <mergeCell ref="FCT1:FCZ1"/>
    <mergeCell ref="FEA1:FEG1"/>
    <mergeCell ref="FEH1:FEN1"/>
    <mergeCell ref="FOU1:FPA1"/>
    <mergeCell ref="FPB1:FPH1"/>
    <mergeCell ref="FQI1:FQO1"/>
    <mergeCell ref="FQP1:FQV1"/>
    <mergeCell ref="FRW1:FSC1"/>
    <mergeCell ref="FSD1:FSJ1"/>
    <mergeCell ref="FKE1:FKK1"/>
    <mergeCell ref="FKL1:FKR1"/>
    <mergeCell ref="FLS1:FLY1"/>
    <mergeCell ref="FLZ1:FMF1"/>
    <mergeCell ref="FNG1:FNM1"/>
    <mergeCell ref="FNN1:FNT1"/>
    <mergeCell ref="FYA1:FYG1"/>
    <mergeCell ref="FYH1:FYN1"/>
    <mergeCell ref="FZO1:FZU1"/>
    <mergeCell ref="FZV1:GAB1"/>
    <mergeCell ref="GBC1:GBI1"/>
    <mergeCell ref="GBJ1:GBP1"/>
    <mergeCell ref="FTK1:FTQ1"/>
    <mergeCell ref="FTR1:FTX1"/>
    <mergeCell ref="FUY1:FVE1"/>
    <mergeCell ref="FVF1:FVL1"/>
    <mergeCell ref="FWM1:FWS1"/>
    <mergeCell ref="FWT1:FWZ1"/>
    <mergeCell ref="GHG1:GHM1"/>
    <mergeCell ref="GHN1:GHT1"/>
    <mergeCell ref="GIU1:GJA1"/>
    <mergeCell ref="GJB1:GJH1"/>
    <mergeCell ref="GKI1:GKO1"/>
    <mergeCell ref="GKP1:GKV1"/>
    <mergeCell ref="GCQ1:GCW1"/>
    <mergeCell ref="GCX1:GDD1"/>
    <mergeCell ref="GEE1:GEK1"/>
    <mergeCell ref="GEL1:GER1"/>
    <mergeCell ref="GFS1:GFY1"/>
    <mergeCell ref="GFZ1:GGF1"/>
    <mergeCell ref="GQM1:GQS1"/>
    <mergeCell ref="GQT1:GQZ1"/>
    <mergeCell ref="GSA1:GSG1"/>
    <mergeCell ref="GSH1:GSN1"/>
    <mergeCell ref="GTO1:GTU1"/>
    <mergeCell ref="GTV1:GUB1"/>
    <mergeCell ref="GLW1:GMC1"/>
    <mergeCell ref="GMD1:GMJ1"/>
    <mergeCell ref="GNK1:GNQ1"/>
    <mergeCell ref="GNR1:GNX1"/>
    <mergeCell ref="GOY1:GPE1"/>
    <mergeCell ref="GPF1:GPL1"/>
    <mergeCell ref="GZS1:GZY1"/>
    <mergeCell ref="GZZ1:HAF1"/>
    <mergeCell ref="HBG1:HBM1"/>
    <mergeCell ref="HBN1:HBT1"/>
    <mergeCell ref="HCU1:HDA1"/>
    <mergeCell ref="HDB1:HDH1"/>
    <mergeCell ref="GVC1:GVI1"/>
    <mergeCell ref="GVJ1:GVP1"/>
    <mergeCell ref="GWQ1:GWW1"/>
    <mergeCell ref="GWX1:GXD1"/>
    <mergeCell ref="GYE1:GYK1"/>
    <mergeCell ref="GYL1:GYR1"/>
    <mergeCell ref="HIY1:HJE1"/>
    <mergeCell ref="HJF1:HJL1"/>
    <mergeCell ref="HKM1:HKS1"/>
    <mergeCell ref="HKT1:HKZ1"/>
    <mergeCell ref="HMA1:HMG1"/>
    <mergeCell ref="HMH1:HMN1"/>
    <mergeCell ref="HEI1:HEO1"/>
    <mergeCell ref="HEP1:HEV1"/>
    <mergeCell ref="HFW1:HGC1"/>
    <mergeCell ref="HGD1:HGJ1"/>
    <mergeCell ref="HHK1:HHQ1"/>
    <mergeCell ref="HHR1:HHX1"/>
    <mergeCell ref="HSE1:HSK1"/>
    <mergeCell ref="HSL1:HSR1"/>
    <mergeCell ref="HTS1:HTY1"/>
    <mergeCell ref="HTZ1:HUF1"/>
    <mergeCell ref="HVG1:HVM1"/>
    <mergeCell ref="HVN1:HVT1"/>
    <mergeCell ref="HNO1:HNU1"/>
    <mergeCell ref="HNV1:HOB1"/>
    <mergeCell ref="HPC1:HPI1"/>
    <mergeCell ref="HPJ1:HPP1"/>
    <mergeCell ref="HQQ1:HQW1"/>
    <mergeCell ref="HQX1:HRD1"/>
    <mergeCell ref="IBK1:IBQ1"/>
    <mergeCell ref="IBR1:IBX1"/>
    <mergeCell ref="ICY1:IDE1"/>
    <mergeCell ref="IDF1:IDL1"/>
    <mergeCell ref="IEM1:IES1"/>
    <mergeCell ref="IET1:IEZ1"/>
    <mergeCell ref="HWU1:HXA1"/>
    <mergeCell ref="HXB1:HXH1"/>
    <mergeCell ref="HYI1:HYO1"/>
    <mergeCell ref="HYP1:HYV1"/>
    <mergeCell ref="HZW1:IAC1"/>
    <mergeCell ref="IAD1:IAJ1"/>
    <mergeCell ref="IKQ1:IKW1"/>
    <mergeCell ref="IKX1:ILD1"/>
    <mergeCell ref="IME1:IMK1"/>
    <mergeCell ref="IML1:IMR1"/>
    <mergeCell ref="INS1:INY1"/>
    <mergeCell ref="INZ1:IOF1"/>
    <mergeCell ref="IGA1:IGG1"/>
    <mergeCell ref="IGH1:IGN1"/>
    <mergeCell ref="IHO1:IHU1"/>
    <mergeCell ref="IHV1:IIB1"/>
    <mergeCell ref="IJC1:IJI1"/>
    <mergeCell ref="IJJ1:IJP1"/>
    <mergeCell ref="ITW1:IUC1"/>
    <mergeCell ref="IUD1:IUJ1"/>
    <mergeCell ref="IVK1:IVQ1"/>
    <mergeCell ref="IVR1:IVX1"/>
    <mergeCell ref="IWY1:IXE1"/>
    <mergeCell ref="IXF1:IXL1"/>
    <mergeCell ref="IPG1:IPM1"/>
    <mergeCell ref="IPN1:IPT1"/>
    <mergeCell ref="IQU1:IRA1"/>
    <mergeCell ref="IRB1:IRH1"/>
    <mergeCell ref="ISI1:ISO1"/>
    <mergeCell ref="ISP1:ISV1"/>
    <mergeCell ref="JDC1:JDI1"/>
    <mergeCell ref="JDJ1:JDP1"/>
    <mergeCell ref="JEQ1:JEW1"/>
    <mergeCell ref="JEX1:JFD1"/>
    <mergeCell ref="JGE1:JGK1"/>
    <mergeCell ref="JGL1:JGR1"/>
    <mergeCell ref="IYM1:IYS1"/>
    <mergeCell ref="IYT1:IYZ1"/>
    <mergeCell ref="JAA1:JAG1"/>
    <mergeCell ref="JAH1:JAN1"/>
    <mergeCell ref="JBO1:JBU1"/>
    <mergeCell ref="JBV1:JCB1"/>
    <mergeCell ref="JMI1:JMO1"/>
    <mergeCell ref="JMP1:JMV1"/>
    <mergeCell ref="JNW1:JOC1"/>
    <mergeCell ref="JOD1:JOJ1"/>
    <mergeCell ref="JPK1:JPQ1"/>
    <mergeCell ref="JPR1:JPX1"/>
    <mergeCell ref="JHS1:JHY1"/>
    <mergeCell ref="JHZ1:JIF1"/>
    <mergeCell ref="JJG1:JJM1"/>
    <mergeCell ref="JJN1:JJT1"/>
    <mergeCell ref="JKU1:JLA1"/>
    <mergeCell ref="JLB1:JLH1"/>
    <mergeCell ref="JVO1:JVU1"/>
    <mergeCell ref="JVV1:JWB1"/>
    <mergeCell ref="JXC1:JXI1"/>
    <mergeCell ref="JXJ1:JXP1"/>
    <mergeCell ref="JYQ1:JYW1"/>
    <mergeCell ref="JYX1:JZD1"/>
    <mergeCell ref="JQY1:JRE1"/>
    <mergeCell ref="JRF1:JRL1"/>
    <mergeCell ref="JSM1:JSS1"/>
    <mergeCell ref="JST1:JSZ1"/>
    <mergeCell ref="JUA1:JUG1"/>
    <mergeCell ref="JUH1:JUN1"/>
    <mergeCell ref="KEU1:KFA1"/>
    <mergeCell ref="KFB1:KFH1"/>
    <mergeCell ref="KGI1:KGO1"/>
    <mergeCell ref="KGP1:KGV1"/>
    <mergeCell ref="KHW1:KIC1"/>
    <mergeCell ref="KID1:KIJ1"/>
    <mergeCell ref="KAE1:KAK1"/>
    <mergeCell ref="KAL1:KAR1"/>
    <mergeCell ref="KBS1:KBY1"/>
    <mergeCell ref="KBZ1:KCF1"/>
    <mergeCell ref="KDG1:KDM1"/>
    <mergeCell ref="KDN1:KDT1"/>
    <mergeCell ref="KOA1:KOG1"/>
    <mergeCell ref="KOH1:KON1"/>
    <mergeCell ref="KPO1:KPU1"/>
    <mergeCell ref="KPV1:KQB1"/>
    <mergeCell ref="KRC1:KRI1"/>
    <mergeCell ref="KRJ1:KRP1"/>
    <mergeCell ref="KJK1:KJQ1"/>
    <mergeCell ref="KJR1:KJX1"/>
    <mergeCell ref="KKY1:KLE1"/>
    <mergeCell ref="KLF1:KLL1"/>
    <mergeCell ref="KMM1:KMS1"/>
    <mergeCell ref="KMT1:KMZ1"/>
    <mergeCell ref="KXG1:KXM1"/>
    <mergeCell ref="KXN1:KXT1"/>
    <mergeCell ref="KYU1:KZA1"/>
    <mergeCell ref="KZB1:KZH1"/>
    <mergeCell ref="LAI1:LAO1"/>
    <mergeCell ref="LAP1:LAV1"/>
    <mergeCell ref="KSQ1:KSW1"/>
    <mergeCell ref="KSX1:KTD1"/>
    <mergeCell ref="KUE1:KUK1"/>
    <mergeCell ref="KUL1:KUR1"/>
    <mergeCell ref="KVS1:KVY1"/>
    <mergeCell ref="KVZ1:KWF1"/>
    <mergeCell ref="LGM1:LGS1"/>
    <mergeCell ref="LGT1:LGZ1"/>
    <mergeCell ref="LIA1:LIG1"/>
    <mergeCell ref="LIH1:LIN1"/>
    <mergeCell ref="LJO1:LJU1"/>
    <mergeCell ref="LJV1:LKB1"/>
    <mergeCell ref="LBW1:LCC1"/>
    <mergeCell ref="LCD1:LCJ1"/>
    <mergeCell ref="LDK1:LDQ1"/>
    <mergeCell ref="LDR1:LDX1"/>
    <mergeCell ref="LEY1:LFE1"/>
    <mergeCell ref="LFF1:LFL1"/>
    <mergeCell ref="LPS1:LPY1"/>
    <mergeCell ref="LPZ1:LQF1"/>
    <mergeCell ref="LRG1:LRM1"/>
    <mergeCell ref="LRN1:LRT1"/>
    <mergeCell ref="LSU1:LTA1"/>
    <mergeCell ref="LTB1:LTH1"/>
    <mergeCell ref="LLC1:LLI1"/>
    <mergeCell ref="LLJ1:LLP1"/>
    <mergeCell ref="LMQ1:LMW1"/>
    <mergeCell ref="LMX1:LND1"/>
    <mergeCell ref="LOE1:LOK1"/>
    <mergeCell ref="LOL1:LOR1"/>
    <mergeCell ref="LYY1:LZE1"/>
    <mergeCell ref="LZF1:LZL1"/>
    <mergeCell ref="MAM1:MAS1"/>
    <mergeCell ref="MAT1:MAZ1"/>
    <mergeCell ref="MCA1:MCG1"/>
    <mergeCell ref="MCH1:MCN1"/>
    <mergeCell ref="LUI1:LUO1"/>
    <mergeCell ref="LUP1:LUV1"/>
    <mergeCell ref="LVW1:LWC1"/>
    <mergeCell ref="LWD1:LWJ1"/>
    <mergeCell ref="LXK1:LXQ1"/>
    <mergeCell ref="LXR1:LXX1"/>
    <mergeCell ref="MIE1:MIK1"/>
    <mergeCell ref="MIL1:MIR1"/>
    <mergeCell ref="MJS1:MJY1"/>
    <mergeCell ref="MJZ1:MKF1"/>
    <mergeCell ref="MLG1:MLM1"/>
    <mergeCell ref="MLN1:MLT1"/>
    <mergeCell ref="MDO1:MDU1"/>
    <mergeCell ref="MDV1:MEB1"/>
    <mergeCell ref="MFC1:MFI1"/>
    <mergeCell ref="MFJ1:MFP1"/>
    <mergeCell ref="MGQ1:MGW1"/>
    <mergeCell ref="MGX1:MHD1"/>
    <mergeCell ref="MRK1:MRQ1"/>
    <mergeCell ref="MRR1:MRX1"/>
    <mergeCell ref="MSY1:MTE1"/>
    <mergeCell ref="MTF1:MTL1"/>
    <mergeCell ref="MUM1:MUS1"/>
    <mergeCell ref="MUT1:MUZ1"/>
    <mergeCell ref="MMU1:MNA1"/>
    <mergeCell ref="MNB1:MNH1"/>
    <mergeCell ref="MOI1:MOO1"/>
    <mergeCell ref="MOP1:MOV1"/>
    <mergeCell ref="MPW1:MQC1"/>
    <mergeCell ref="MQD1:MQJ1"/>
    <mergeCell ref="NAQ1:NAW1"/>
    <mergeCell ref="NAX1:NBD1"/>
    <mergeCell ref="NCE1:NCK1"/>
    <mergeCell ref="NCL1:NCR1"/>
    <mergeCell ref="NDS1:NDY1"/>
    <mergeCell ref="NDZ1:NEF1"/>
    <mergeCell ref="MWA1:MWG1"/>
    <mergeCell ref="MWH1:MWN1"/>
    <mergeCell ref="MXO1:MXU1"/>
    <mergeCell ref="MXV1:MYB1"/>
    <mergeCell ref="MZC1:MZI1"/>
    <mergeCell ref="MZJ1:MZP1"/>
    <mergeCell ref="NJW1:NKC1"/>
    <mergeCell ref="NKD1:NKJ1"/>
    <mergeCell ref="NLK1:NLQ1"/>
    <mergeCell ref="NLR1:NLX1"/>
    <mergeCell ref="NMY1:NNE1"/>
    <mergeCell ref="NNF1:NNL1"/>
    <mergeCell ref="NFG1:NFM1"/>
    <mergeCell ref="NFN1:NFT1"/>
    <mergeCell ref="NGU1:NHA1"/>
    <mergeCell ref="NHB1:NHH1"/>
    <mergeCell ref="NII1:NIO1"/>
    <mergeCell ref="NIP1:NIV1"/>
    <mergeCell ref="NTC1:NTI1"/>
    <mergeCell ref="NTJ1:NTP1"/>
    <mergeCell ref="NUQ1:NUW1"/>
    <mergeCell ref="NUX1:NVD1"/>
    <mergeCell ref="NWE1:NWK1"/>
    <mergeCell ref="NWL1:NWR1"/>
    <mergeCell ref="NOM1:NOS1"/>
    <mergeCell ref="NOT1:NOZ1"/>
    <mergeCell ref="NQA1:NQG1"/>
    <mergeCell ref="NQH1:NQN1"/>
    <mergeCell ref="NRO1:NRU1"/>
    <mergeCell ref="NRV1:NSB1"/>
    <mergeCell ref="OCI1:OCO1"/>
    <mergeCell ref="OCP1:OCV1"/>
    <mergeCell ref="ODW1:OEC1"/>
    <mergeCell ref="OED1:OEJ1"/>
    <mergeCell ref="OFK1:OFQ1"/>
    <mergeCell ref="OFR1:OFX1"/>
    <mergeCell ref="NXS1:NXY1"/>
    <mergeCell ref="NXZ1:NYF1"/>
    <mergeCell ref="NZG1:NZM1"/>
    <mergeCell ref="NZN1:NZT1"/>
    <mergeCell ref="OAU1:OBA1"/>
    <mergeCell ref="OBB1:OBH1"/>
    <mergeCell ref="OLO1:OLU1"/>
    <mergeCell ref="OLV1:OMB1"/>
    <mergeCell ref="ONC1:ONI1"/>
    <mergeCell ref="ONJ1:ONP1"/>
    <mergeCell ref="OOQ1:OOW1"/>
    <mergeCell ref="OOX1:OPD1"/>
    <mergeCell ref="OGY1:OHE1"/>
    <mergeCell ref="OHF1:OHL1"/>
    <mergeCell ref="OIM1:OIS1"/>
    <mergeCell ref="OIT1:OIZ1"/>
    <mergeCell ref="OKA1:OKG1"/>
    <mergeCell ref="OKH1:OKN1"/>
    <mergeCell ref="OUU1:OVA1"/>
    <mergeCell ref="OVB1:OVH1"/>
    <mergeCell ref="OWI1:OWO1"/>
    <mergeCell ref="OWP1:OWV1"/>
    <mergeCell ref="OXW1:OYC1"/>
    <mergeCell ref="OYD1:OYJ1"/>
    <mergeCell ref="OQE1:OQK1"/>
    <mergeCell ref="OQL1:OQR1"/>
    <mergeCell ref="ORS1:ORY1"/>
    <mergeCell ref="ORZ1:OSF1"/>
    <mergeCell ref="OTG1:OTM1"/>
    <mergeCell ref="OTN1:OTT1"/>
    <mergeCell ref="PEA1:PEG1"/>
    <mergeCell ref="PEH1:PEN1"/>
    <mergeCell ref="PFO1:PFU1"/>
    <mergeCell ref="PFV1:PGB1"/>
    <mergeCell ref="PHC1:PHI1"/>
    <mergeCell ref="PHJ1:PHP1"/>
    <mergeCell ref="OZK1:OZQ1"/>
    <mergeCell ref="OZR1:OZX1"/>
    <mergeCell ref="PAY1:PBE1"/>
    <mergeCell ref="PBF1:PBL1"/>
    <mergeCell ref="PCM1:PCS1"/>
    <mergeCell ref="PCT1:PCZ1"/>
    <mergeCell ref="PNG1:PNM1"/>
    <mergeCell ref="PNN1:PNT1"/>
    <mergeCell ref="POU1:PPA1"/>
    <mergeCell ref="PPB1:PPH1"/>
    <mergeCell ref="PQI1:PQO1"/>
    <mergeCell ref="PQP1:PQV1"/>
    <mergeCell ref="PIQ1:PIW1"/>
    <mergeCell ref="PIX1:PJD1"/>
    <mergeCell ref="PKE1:PKK1"/>
    <mergeCell ref="PKL1:PKR1"/>
    <mergeCell ref="PLS1:PLY1"/>
    <mergeCell ref="PLZ1:PMF1"/>
    <mergeCell ref="PWM1:PWS1"/>
    <mergeCell ref="PWT1:PWZ1"/>
    <mergeCell ref="PYA1:PYG1"/>
    <mergeCell ref="PYH1:PYN1"/>
    <mergeCell ref="PZO1:PZU1"/>
    <mergeCell ref="PZV1:QAB1"/>
    <mergeCell ref="PRW1:PSC1"/>
    <mergeCell ref="PSD1:PSJ1"/>
    <mergeCell ref="PTK1:PTQ1"/>
    <mergeCell ref="PTR1:PTX1"/>
    <mergeCell ref="PUY1:PVE1"/>
    <mergeCell ref="PVF1:PVL1"/>
    <mergeCell ref="QFS1:QFY1"/>
    <mergeCell ref="QFZ1:QGF1"/>
    <mergeCell ref="QHG1:QHM1"/>
    <mergeCell ref="QHN1:QHT1"/>
    <mergeCell ref="QIU1:QJA1"/>
    <mergeCell ref="QJB1:QJH1"/>
    <mergeCell ref="QBC1:QBI1"/>
    <mergeCell ref="QBJ1:QBP1"/>
    <mergeCell ref="QCQ1:QCW1"/>
    <mergeCell ref="QCX1:QDD1"/>
    <mergeCell ref="QEE1:QEK1"/>
    <mergeCell ref="QEL1:QER1"/>
    <mergeCell ref="QOY1:QPE1"/>
    <mergeCell ref="QPF1:QPL1"/>
    <mergeCell ref="QQM1:QQS1"/>
    <mergeCell ref="QQT1:QQZ1"/>
    <mergeCell ref="QSA1:QSG1"/>
    <mergeCell ref="QSH1:QSN1"/>
    <mergeCell ref="QKI1:QKO1"/>
    <mergeCell ref="QKP1:QKV1"/>
    <mergeCell ref="QLW1:QMC1"/>
    <mergeCell ref="QMD1:QMJ1"/>
    <mergeCell ref="QNK1:QNQ1"/>
    <mergeCell ref="QNR1:QNX1"/>
    <mergeCell ref="QYE1:QYK1"/>
    <mergeCell ref="QYL1:QYR1"/>
    <mergeCell ref="QZS1:QZY1"/>
    <mergeCell ref="QZZ1:RAF1"/>
    <mergeCell ref="RBG1:RBM1"/>
    <mergeCell ref="RBN1:RBT1"/>
    <mergeCell ref="QTO1:QTU1"/>
    <mergeCell ref="QTV1:QUB1"/>
    <mergeCell ref="QVC1:QVI1"/>
    <mergeCell ref="QVJ1:QVP1"/>
    <mergeCell ref="QWQ1:QWW1"/>
    <mergeCell ref="QWX1:QXD1"/>
    <mergeCell ref="RHK1:RHQ1"/>
    <mergeCell ref="RHR1:RHX1"/>
    <mergeCell ref="RIY1:RJE1"/>
    <mergeCell ref="RJF1:RJL1"/>
    <mergeCell ref="RKM1:RKS1"/>
    <mergeCell ref="RKT1:RKZ1"/>
    <mergeCell ref="RCU1:RDA1"/>
    <mergeCell ref="RDB1:RDH1"/>
    <mergeCell ref="REI1:REO1"/>
    <mergeCell ref="REP1:REV1"/>
    <mergeCell ref="RFW1:RGC1"/>
    <mergeCell ref="RGD1:RGJ1"/>
    <mergeCell ref="RQQ1:RQW1"/>
    <mergeCell ref="RQX1:RRD1"/>
    <mergeCell ref="RSE1:RSK1"/>
    <mergeCell ref="RSL1:RSR1"/>
    <mergeCell ref="RTS1:RTY1"/>
    <mergeCell ref="RTZ1:RUF1"/>
    <mergeCell ref="RMA1:RMG1"/>
    <mergeCell ref="RMH1:RMN1"/>
    <mergeCell ref="RNO1:RNU1"/>
    <mergeCell ref="RNV1:ROB1"/>
    <mergeCell ref="RPC1:RPI1"/>
    <mergeCell ref="RPJ1:RPP1"/>
    <mergeCell ref="RZW1:SAC1"/>
    <mergeCell ref="SAD1:SAJ1"/>
    <mergeCell ref="SBK1:SBQ1"/>
    <mergeCell ref="SBR1:SBX1"/>
    <mergeCell ref="SCY1:SDE1"/>
    <mergeCell ref="SDF1:SDL1"/>
    <mergeCell ref="RVG1:RVM1"/>
    <mergeCell ref="RVN1:RVT1"/>
    <mergeCell ref="RWU1:RXA1"/>
    <mergeCell ref="RXB1:RXH1"/>
    <mergeCell ref="RYI1:RYO1"/>
    <mergeCell ref="RYP1:RYV1"/>
    <mergeCell ref="SJC1:SJI1"/>
    <mergeCell ref="SJJ1:SJP1"/>
    <mergeCell ref="SKQ1:SKW1"/>
    <mergeCell ref="SKX1:SLD1"/>
    <mergeCell ref="SME1:SMK1"/>
    <mergeCell ref="SML1:SMR1"/>
    <mergeCell ref="SEM1:SES1"/>
    <mergeCell ref="SET1:SEZ1"/>
    <mergeCell ref="SGA1:SGG1"/>
    <mergeCell ref="SGH1:SGN1"/>
    <mergeCell ref="SHO1:SHU1"/>
    <mergeCell ref="SHV1:SIB1"/>
    <mergeCell ref="SSI1:SSO1"/>
    <mergeCell ref="SSP1:SSV1"/>
    <mergeCell ref="STW1:SUC1"/>
    <mergeCell ref="SUD1:SUJ1"/>
    <mergeCell ref="SVK1:SVQ1"/>
    <mergeCell ref="SVR1:SVX1"/>
    <mergeCell ref="SNS1:SNY1"/>
    <mergeCell ref="SNZ1:SOF1"/>
    <mergeCell ref="SPG1:SPM1"/>
    <mergeCell ref="SPN1:SPT1"/>
    <mergeCell ref="SQU1:SRA1"/>
    <mergeCell ref="SRB1:SRH1"/>
    <mergeCell ref="TBO1:TBU1"/>
    <mergeCell ref="TBV1:TCB1"/>
    <mergeCell ref="TDC1:TDI1"/>
    <mergeCell ref="TDJ1:TDP1"/>
    <mergeCell ref="TEQ1:TEW1"/>
    <mergeCell ref="TEX1:TFD1"/>
    <mergeCell ref="SWY1:SXE1"/>
    <mergeCell ref="SXF1:SXL1"/>
    <mergeCell ref="SYM1:SYS1"/>
    <mergeCell ref="SYT1:SYZ1"/>
    <mergeCell ref="TAA1:TAG1"/>
    <mergeCell ref="TAH1:TAN1"/>
    <mergeCell ref="TKU1:TLA1"/>
    <mergeCell ref="TLB1:TLH1"/>
    <mergeCell ref="TMI1:TMO1"/>
    <mergeCell ref="TMP1:TMV1"/>
    <mergeCell ref="TNW1:TOC1"/>
    <mergeCell ref="TOD1:TOJ1"/>
    <mergeCell ref="TGE1:TGK1"/>
    <mergeCell ref="TGL1:TGR1"/>
    <mergeCell ref="THS1:THY1"/>
    <mergeCell ref="THZ1:TIF1"/>
    <mergeCell ref="TJG1:TJM1"/>
    <mergeCell ref="TJN1:TJT1"/>
    <mergeCell ref="TUA1:TUG1"/>
    <mergeCell ref="TUH1:TUN1"/>
    <mergeCell ref="TVO1:TVU1"/>
    <mergeCell ref="TVV1:TWB1"/>
    <mergeCell ref="TXC1:TXI1"/>
    <mergeCell ref="TXJ1:TXP1"/>
    <mergeCell ref="TPK1:TPQ1"/>
    <mergeCell ref="TPR1:TPX1"/>
    <mergeCell ref="TQY1:TRE1"/>
    <mergeCell ref="TRF1:TRL1"/>
    <mergeCell ref="TSM1:TSS1"/>
    <mergeCell ref="TST1:TSZ1"/>
    <mergeCell ref="UDG1:UDM1"/>
    <mergeCell ref="UDN1:UDT1"/>
    <mergeCell ref="UEU1:UFA1"/>
    <mergeCell ref="UFB1:UFH1"/>
    <mergeCell ref="UGI1:UGO1"/>
    <mergeCell ref="UGP1:UGV1"/>
    <mergeCell ref="TYQ1:TYW1"/>
    <mergeCell ref="TYX1:TZD1"/>
    <mergeCell ref="UAE1:UAK1"/>
    <mergeCell ref="UAL1:UAR1"/>
    <mergeCell ref="UBS1:UBY1"/>
    <mergeCell ref="UBZ1:UCF1"/>
    <mergeCell ref="UMM1:UMS1"/>
    <mergeCell ref="UMT1:UMZ1"/>
    <mergeCell ref="UOA1:UOG1"/>
    <mergeCell ref="UOH1:UON1"/>
    <mergeCell ref="UPO1:UPU1"/>
    <mergeCell ref="UPV1:UQB1"/>
    <mergeCell ref="UHW1:UIC1"/>
    <mergeCell ref="UID1:UIJ1"/>
    <mergeCell ref="UJK1:UJQ1"/>
    <mergeCell ref="UJR1:UJX1"/>
    <mergeCell ref="UKY1:ULE1"/>
    <mergeCell ref="ULF1:ULL1"/>
    <mergeCell ref="UVS1:UVY1"/>
    <mergeCell ref="UVZ1:UWF1"/>
    <mergeCell ref="UXG1:UXM1"/>
    <mergeCell ref="UXN1:UXT1"/>
    <mergeCell ref="UYU1:UZA1"/>
    <mergeCell ref="UZB1:UZH1"/>
    <mergeCell ref="URC1:URI1"/>
    <mergeCell ref="URJ1:URP1"/>
    <mergeCell ref="USQ1:USW1"/>
    <mergeCell ref="USX1:UTD1"/>
    <mergeCell ref="UUE1:UUK1"/>
    <mergeCell ref="UUL1:UUR1"/>
    <mergeCell ref="VEY1:VFE1"/>
    <mergeCell ref="VFF1:VFL1"/>
    <mergeCell ref="VGM1:VGS1"/>
    <mergeCell ref="VGT1:VGZ1"/>
    <mergeCell ref="VIA1:VIG1"/>
    <mergeCell ref="VIH1:VIN1"/>
    <mergeCell ref="VAI1:VAO1"/>
    <mergeCell ref="VAP1:VAV1"/>
    <mergeCell ref="VBW1:VCC1"/>
    <mergeCell ref="VCD1:VCJ1"/>
    <mergeCell ref="VDK1:VDQ1"/>
    <mergeCell ref="VDR1:VDX1"/>
    <mergeCell ref="VOE1:VOK1"/>
    <mergeCell ref="VOL1:VOR1"/>
    <mergeCell ref="VPS1:VPY1"/>
    <mergeCell ref="VPZ1:VQF1"/>
    <mergeCell ref="VRG1:VRM1"/>
    <mergeCell ref="VRN1:VRT1"/>
    <mergeCell ref="VJO1:VJU1"/>
    <mergeCell ref="VJV1:VKB1"/>
    <mergeCell ref="VLC1:VLI1"/>
    <mergeCell ref="VLJ1:VLP1"/>
    <mergeCell ref="VMQ1:VMW1"/>
    <mergeCell ref="VMX1:VND1"/>
    <mergeCell ref="VXK1:VXQ1"/>
    <mergeCell ref="VXR1:VXX1"/>
    <mergeCell ref="VYY1:VZE1"/>
    <mergeCell ref="VZF1:VZL1"/>
    <mergeCell ref="WAM1:WAS1"/>
    <mergeCell ref="WAT1:WAZ1"/>
    <mergeCell ref="VSU1:VTA1"/>
    <mergeCell ref="VTB1:VTH1"/>
    <mergeCell ref="VUI1:VUO1"/>
    <mergeCell ref="VUP1:VUV1"/>
    <mergeCell ref="VVW1:VWC1"/>
    <mergeCell ref="VWD1:VWJ1"/>
    <mergeCell ref="WGQ1:WGW1"/>
    <mergeCell ref="WGX1:WHD1"/>
    <mergeCell ref="WIE1:WIK1"/>
    <mergeCell ref="WIL1:WIR1"/>
    <mergeCell ref="WJS1:WJY1"/>
    <mergeCell ref="WJZ1:WKF1"/>
    <mergeCell ref="WCA1:WCG1"/>
    <mergeCell ref="WCH1:WCN1"/>
    <mergeCell ref="WDO1:WDU1"/>
    <mergeCell ref="WDV1:WEB1"/>
    <mergeCell ref="WFC1:WFI1"/>
    <mergeCell ref="WFJ1:WFP1"/>
    <mergeCell ref="WPW1:WQC1"/>
    <mergeCell ref="WQD1:WQJ1"/>
    <mergeCell ref="WRK1:WRQ1"/>
    <mergeCell ref="WRR1:WRX1"/>
    <mergeCell ref="WSY1:WTE1"/>
    <mergeCell ref="WTF1:WTL1"/>
    <mergeCell ref="WLG1:WLM1"/>
    <mergeCell ref="WLN1:WLT1"/>
    <mergeCell ref="WMU1:WNA1"/>
    <mergeCell ref="WNB1:WNH1"/>
    <mergeCell ref="WOI1:WOO1"/>
    <mergeCell ref="WOP1:WOV1"/>
    <mergeCell ref="A8:AN9"/>
    <mergeCell ref="AB11:AC11"/>
    <mergeCell ref="AD11:AE11"/>
    <mergeCell ref="AG11:AH11"/>
    <mergeCell ref="AJ11:AK11"/>
    <mergeCell ref="B13:O13"/>
    <mergeCell ref="XDS1:XDY1"/>
    <mergeCell ref="XDZ1:XEF1"/>
    <mergeCell ref="AC2:AH6"/>
    <mergeCell ref="AI2:AN6"/>
    <mergeCell ref="J5:P6"/>
    <mergeCell ref="Q5:Z6"/>
    <mergeCell ref="WZC1:WZI1"/>
    <mergeCell ref="WZJ1:WZP1"/>
    <mergeCell ref="XAQ1:XAW1"/>
    <mergeCell ref="XAX1:XBD1"/>
    <mergeCell ref="XCE1:XCK1"/>
    <mergeCell ref="XCL1:XCR1"/>
    <mergeCell ref="WUM1:WUS1"/>
    <mergeCell ref="WUT1:WUZ1"/>
    <mergeCell ref="WWA1:WWG1"/>
    <mergeCell ref="WWH1:WWN1"/>
    <mergeCell ref="WXO1:WXU1"/>
    <mergeCell ref="WXV1:WYB1"/>
    <mergeCell ref="A26:J27"/>
    <mergeCell ref="K26:AN27"/>
    <mergeCell ref="A28:J29"/>
    <mergeCell ref="K28:AN29"/>
    <mergeCell ref="A30:J31"/>
    <mergeCell ref="K30:AN31"/>
    <mergeCell ref="Y14:AM16"/>
    <mergeCell ref="S16:V17"/>
    <mergeCell ref="Y17:AM19"/>
    <mergeCell ref="Y20:AM22"/>
    <mergeCell ref="T21:X21"/>
    <mergeCell ref="A24:AN24"/>
    <mergeCell ref="A32:J34"/>
    <mergeCell ref="K32:M33"/>
    <mergeCell ref="N32:AN33"/>
    <mergeCell ref="X34:AL34"/>
    <mergeCell ref="A35:J36"/>
    <mergeCell ref="K35:M35"/>
    <mergeCell ref="N35:AN35"/>
    <mergeCell ref="K36:M36"/>
    <mergeCell ref="N36:AN36"/>
    <mergeCell ref="D48:AK48"/>
    <mergeCell ref="D49:AK49"/>
    <mergeCell ref="D50:AK50"/>
    <mergeCell ref="AI51:AK51"/>
    <mergeCell ref="A37:J38"/>
    <mergeCell ref="K37:AN38"/>
    <mergeCell ref="B42:AM43"/>
    <mergeCell ref="D45:AK45"/>
    <mergeCell ref="D46:AK46"/>
    <mergeCell ref="D47:AK47"/>
  </mergeCells>
  <phoneticPr fontId="2"/>
  <dataValidations count="1">
    <dataValidation type="list" allowBlank="1" showInputMessage="1" showErrorMessage="1" sqref="B13:O13" xr:uid="{551E5C7B-F591-41F4-9A4D-6A6A41ADCEE7}">
      <formula1>$AP$7:$AP$10</formula1>
    </dataValidation>
  </dataValidations>
  <printOptions horizontalCentered="1" verticalCentered="1"/>
  <pageMargins left="0.25" right="0.25" top="0.75" bottom="0.75" header="0.3" footer="0.3"/>
  <pageSetup paperSize="9" orientation="portrait" blackAndWhite="1"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sheetPr>
  <dimension ref="A1:F17"/>
  <sheetViews>
    <sheetView view="pageBreakPreview" zoomScale="85" zoomScaleNormal="100" zoomScaleSheetLayoutView="85" workbookViewId="0">
      <selection sqref="A1:I1"/>
    </sheetView>
  </sheetViews>
  <sheetFormatPr defaultRowHeight="13.2" x14ac:dyDescent="0.2"/>
  <cols>
    <col min="1" max="1" width="5" customWidth="1"/>
    <col min="2" max="2" width="20.109375" customWidth="1"/>
    <col min="3" max="3" width="17.33203125" customWidth="1"/>
    <col min="4" max="4" width="17" customWidth="1"/>
    <col min="5" max="5" width="40" customWidth="1"/>
    <col min="6" max="6" width="50.88671875" customWidth="1"/>
  </cols>
  <sheetData>
    <row r="1" spans="1:6" ht="56.25" customHeight="1" x14ac:dyDescent="0.2">
      <c r="A1" s="191" t="s">
        <v>348</v>
      </c>
      <c r="B1" s="219"/>
      <c r="C1" s="219"/>
      <c r="D1" s="170"/>
      <c r="E1" s="170"/>
      <c r="F1" s="169"/>
    </row>
    <row r="2" spans="1:6" ht="18.75" customHeight="1" x14ac:dyDescent="0.2">
      <c r="A2" s="219" t="s">
        <v>120</v>
      </c>
      <c r="B2" s="169"/>
      <c r="C2" s="170"/>
      <c r="D2" s="170"/>
      <c r="E2" s="170"/>
      <c r="F2" s="169"/>
    </row>
    <row r="3" spans="1:6" ht="17.399999999999999" x14ac:dyDescent="0.2">
      <c r="A3" s="171" t="s">
        <v>121</v>
      </c>
      <c r="B3" s="171" t="s">
        <v>122</v>
      </c>
      <c r="C3" s="172" t="s">
        <v>123</v>
      </c>
      <c r="D3" s="173" t="s">
        <v>124</v>
      </c>
      <c r="E3" s="174" t="s">
        <v>125</v>
      </c>
      <c r="F3" s="171" t="s">
        <v>126</v>
      </c>
    </row>
    <row r="4" spans="1:6" ht="39.9" customHeight="1" x14ac:dyDescent="0.2">
      <c r="A4" s="175" t="s">
        <v>127</v>
      </c>
      <c r="B4" s="171" t="s">
        <v>128</v>
      </c>
      <c r="C4" s="172" t="s">
        <v>129</v>
      </c>
      <c r="D4" s="173" t="s">
        <v>130</v>
      </c>
      <c r="E4" s="176" t="s">
        <v>131</v>
      </c>
      <c r="F4" s="177" t="s">
        <v>132</v>
      </c>
    </row>
    <row r="5" spans="1:6" ht="39.9" customHeight="1" x14ac:dyDescent="0.2">
      <c r="A5" s="178">
        <v>1</v>
      </c>
      <c r="B5" s="178"/>
      <c r="C5" s="174"/>
      <c r="D5" s="173"/>
      <c r="E5" s="179"/>
      <c r="F5" s="178"/>
    </row>
    <row r="6" spans="1:6" ht="39.9" customHeight="1" x14ac:dyDescent="0.2">
      <c r="A6" s="178">
        <v>2</v>
      </c>
      <c r="B6" s="178"/>
      <c r="C6" s="174"/>
      <c r="D6" s="173"/>
      <c r="E6" s="179"/>
      <c r="F6" s="178"/>
    </row>
    <row r="7" spans="1:6" ht="39.9" customHeight="1" x14ac:dyDescent="0.2">
      <c r="A7" s="178">
        <v>3</v>
      </c>
      <c r="B7" s="178"/>
      <c r="C7" s="174"/>
      <c r="D7" s="173"/>
      <c r="E7" s="179"/>
      <c r="F7" s="178"/>
    </row>
    <row r="8" spans="1:6" ht="39.9" customHeight="1" x14ac:dyDescent="0.2">
      <c r="A8" s="178">
        <v>4</v>
      </c>
      <c r="B8" s="178"/>
      <c r="C8" s="180"/>
      <c r="D8" s="173"/>
      <c r="E8" s="181"/>
      <c r="F8" s="178"/>
    </row>
    <row r="9" spans="1:6" ht="39.9" customHeight="1" x14ac:dyDescent="0.2">
      <c r="A9" s="178">
        <v>5</v>
      </c>
      <c r="B9" s="178"/>
      <c r="C9" s="174"/>
      <c r="D9" s="173"/>
      <c r="E9" s="181"/>
      <c r="F9" s="178"/>
    </row>
    <row r="10" spans="1:6" ht="39.9" customHeight="1" x14ac:dyDescent="0.2">
      <c r="A10" s="178">
        <v>6</v>
      </c>
      <c r="B10" s="178"/>
      <c r="C10" s="174"/>
      <c r="D10" s="173"/>
      <c r="E10" s="181"/>
      <c r="F10" s="178"/>
    </row>
    <row r="11" spans="1:6" ht="39.9" customHeight="1" x14ac:dyDescent="0.2">
      <c r="A11" s="178">
        <v>7</v>
      </c>
      <c r="B11" s="178"/>
      <c r="C11" s="174"/>
      <c r="D11" s="173"/>
      <c r="E11" s="181"/>
      <c r="F11" s="178"/>
    </row>
    <row r="12" spans="1:6" ht="39.9" customHeight="1" x14ac:dyDescent="0.2">
      <c r="A12" s="178">
        <v>8</v>
      </c>
      <c r="B12" s="178"/>
      <c r="C12" s="174"/>
      <c r="D12" s="173"/>
      <c r="E12" s="181"/>
      <c r="F12" s="178"/>
    </row>
    <row r="13" spans="1:6" ht="39.9" customHeight="1" x14ac:dyDescent="0.2">
      <c r="A13" s="178">
        <v>9</v>
      </c>
      <c r="B13" s="178"/>
      <c r="C13" s="174"/>
      <c r="D13" s="173"/>
      <c r="E13" s="181"/>
      <c r="F13" s="178"/>
    </row>
    <row r="14" spans="1:6" ht="39.9" customHeight="1" x14ac:dyDescent="0.2">
      <c r="A14" s="178">
        <v>10</v>
      </c>
      <c r="B14" s="182"/>
      <c r="C14" s="183"/>
      <c r="D14" s="184"/>
      <c r="E14" s="185"/>
      <c r="F14" s="182"/>
    </row>
    <row r="15" spans="1:6" ht="39.9" customHeight="1" x14ac:dyDescent="0.2">
      <c r="A15" s="178">
        <v>11</v>
      </c>
      <c r="B15" s="182"/>
      <c r="C15" s="183"/>
      <c r="D15" s="184"/>
      <c r="E15" s="185"/>
      <c r="F15" s="182"/>
    </row>
    <row r="16" spans="1:6" ht="39.9" customHeight="1" x14ac:dyDescent="0.2">
      <c r="A16" s="178">
        <v>12</v>
      </c>
      <c r="B16" s="182"/>
      <c r="C16" s="183"/>
      <c r="D16" s="184"/>
      <c r="E16" s="185"/>
      <c r="F16" s="182"/>
    </row>
    <row r="17" spans="1:6" ht="17.399999999999999" x14ac:dyDescent="0.2">
      <c r="A17" s="186"/>
      <c r="B17" s="186"/>
      <c r="C17" s="187"/>
      <c r="D17" s="188"/>
      <c r="E17" s="189"/>
      <c r="F17" s="186"/>
    </row>
  </sheetData>
  <phoneticPr fontId="2"/>
  <hyperlinks>
    <hyperlink ref="E4" r:id="rId1" xr:uid="{00000000-0004-0000-0500-000000000000}"/>
  </hyperlinks>
  <pageMargins left="0.7" right="0.7" top="0.75" bottom="0.75" header="0.3" footer="0.3"/>
  <pageSetup paperSize="9" scale="81" orientation="landscape"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59999389629810485"/>
  </sheetPr>
  <dimension ref="A1:AN59"/>
  <sheetViews>
    <sheetView zoomScaleNormal="100" workbookViewId="0">
      <selection sqref="A1:I1"/>
    </sheetView>
  </sheetViews>
  <sheetFormatPr defaultColWidth="9" defaultRowHeight="13.2" x14ac:dyDescent="0.2"/>
  <cols>
    <col min="1" max="1" width="15.21875" style="63" customWidth="1"/>
    <col min="2" max="37" width="2" style="63" customWidth="1"/>
    <col min="38" max="16384" width="9" style="63"/>
  </cols>
  <sheetData>
    <row r="1" spans="1:40" s="1" customFormat="1" ht="12.75" customHeight="1" x14ac:dyDescent="0.2">
      <c r="A1" s="205"/>
      <c r="B1" s="205"/>
      <c r="C1" s="205"/>
      <c r="D1" s="205"/>
      <c r="E1" s="205"/>
      <c r="F1" s="205"/>
      <c r="G1" s="205"/>
      <c r="H1" s="205"/>
      <c r="I1" s="205"/>
      <c r="J1" s="205"/>
      <c r="K1" s="205"/>
      <c r="L1" s="205"/>
      <c r="M1" s="205"/>
      <c r="N1" s="205"/>
      <c r="O1" s="205"/>
      <c r="P1" s="205"/>
      <c r="Q1" s="205"/>
      <c r="R1" s="205"/>
      <c r="S1" s="205"/>
      <c r="T1" s="205"/>
      <c r="U1" s="205"/>
      <c r="V1" s="205"/>
      <c r="W1" s="205"/>
      <c r="X1" s="205"/>
      <c r="Y1" s="205"/>
      <c r="Z1" s="205"/>
      <c r="AA1" s="205"/>
      <c r="AB1" s="205"/>
      <c r="AC1" s="205"/>
      <c r="AD1" s="205"/>
      <c r="AE1" s="205"/>
      <c r="AF1" s="205"/>
      <c r="AG1" s="205"/>
      <c r="AH1" s="205"/>
      <c r="AI1" s="205"/>
      <c r="AJ1" s="205"/>
      <c r="AK1" s="205"/>
      <c r="AL1" s="205"/>
      <c r="AM1" s="205"/>
      <c r="AN1" s="205"/>
    </row>
    <row r="2" spans="1:40" x14ac:dyDescent="0.2">
      <c r="AN2" s="205"/>
    </row>
    <row r="3" spans="1:40" s="1" customFormat="1" ht="12.9" customHeight="1" x14ac:dyDescent="0.2">
      <c r="A3" s="331" t="s">
        <v>133</v>
      </c>
      <c r="B3" s="331"/>
      <c r="C3" s="331"/>
      <c r="D3" s="331"/>
      <c r="E3" s="331"/>
      <c r="F3" s="331"/>
      <c r="G3" s="331"/>
      <c r="H3" s="331"/>
      <c r="I3" s="331"/>
      <c r="J3" s="331"/>
      <c r="K3" s="331"/>
      <c r="L3" s="331"/>
      <c r="M3" s="331"/>
      <c r="N3" s="331"/>
      <c r="O3" s="331"/>
      <c r="P3" s="331"/>
      <c r="Q3" s="331"/>
      <c r="R3" s="331"/>
      <c r="S3" s="331"/>
      <c r="T3" s="331"/>
      <c r="U3" s="331"/>
      <c r="V3" s="331"/>
      <c r="W3" s="331"/>
      <c r="X3" s="331"/>
      <c r="Y3" s="331"/>
      <c r="Z3" s="331"/>
      <c r="AA3" s="331"/>
      <c r="AB3" s="331"/>
      <c r="AC3" s="331"/>
      <c r="AD3" s="331"/>
      <c r="AE3" s="331"/>
      <c r="AF3" s="331"/>
      <c r="AG3" s="331"/>
      <c r="AH3" s="331"/>
      <c r="AI3" s="331"/>
      <c r="AJ3" s="331"/>
      <c r="AK3" s="331"/>
      <c r="AL3" s="62"/>
      <c r="AM3" s="62"/>
      <c r="AN3" s="205"/>
    </row>
    <row r="4" spans="1:40" s="1" customFormat="1" ht="12.9" customHeight="1" x14ac:dyDescent="0.2">
      <c r="A4" s="331"/>
      <c r="B4" s="331"/>
      <c r="C4" s="331"/>
      <c r="D4" s="331"/>
      <c r="E4" s="331"/>
      <c r="F4" s="331"/>
      <c r="G4" s="331"/>
      <c r="H4" s="331"/>
      <c r="I4" s="331"/>
      <c r="J4" s="331"/>
      <c r="K4" s="331"/>
      <c r="L4" s="331"/>
      <c r="M4" s="331"/>
      <c r="N4" s="331"/>
      <c r="O4" s="331"/>
      <c r="P4" s="331"/>
      <c r="Q4" s="331"/>
      <c r="R4" s="331"/>
      <c r="S4" s="331"/>
      <c r="T4" s="331"/>
      <c r="U4" s="331"/>
      <c r="V4" s="331"/>
      <c r="W4" s="331"/>
      <c r="X4" s="331"/>
      <c r="Y4" s="331"/>
      <c r="Z4" s="331"/>
      <c r="AA4" s="331"/>
      <c r="AB4" s="331"/>
      <c r="AC4" s="331"/>
      <c r="AD4" s="331"/>
      <c r="AE4" s="331"/>
      <c r="AF4" s="331"/>
      <c r="AG4" s="331"/>
      <c r="AH4" s="331"/>
      <c r="AI4" s="331"/>
      <c r="AJ4" s="331"/>
      <c r="AK4" s="331"/>
      <c r="AL4" s="62"/>
      <c r="AM4" s="62"/>
      <c r="AN4" s="205"/>
    </row>
    <row r="5" spans="1:40" x14ac:dyDescent="0.2">
      <c r="AN5" s="205"/>
    </row>
    <row r="6" spans="1:40" x14ac:dyDescent="0.2">
      <c r="A6" s="64"/>
      <c r="B6" s="338"/>
      <c r="C6" s="339"/>
      <c r="D6" s="339"/>
      <c r="E6" s="339"/>
      <c r="F6" s="339"/>
      <c r="G6" s="340"/>
      <c r="H6" s="338"/>
      <c r="I6" s="339"/>
      <c r="J6" s="339"/>
      <c r="K6" s="339"/>
      <c r="L6" s="339"/>
      <c r="M6" s="340"/>
      <c r="N6" s="338"/>
      <c r="O6" s="339"/>
      <c r="P6" s="339"/>
      <c r="Q6" s="339"/>
      <c r="R6" s="339"/>
      <c r="S6" s="340"/>
      <c r="T6" s="338"/>
      <c r="U6" s="339"/>
      <c r="V6" s="339"/>
      <c r="W6" s="339"/>
      <c r="X6" s="339"/>
      <c r="Y6" s="340"/>
      <c r="Z6" s="338"/>
      <c r="AA6" s="339"/>
      <c r="AB6" s="339"/>
      <c r="AC6" s="339"/>
      <c r="AD6" s="339"/>
      <c r="AE6" s="340"/>
      <c r="AF6" s="338"/>
      <c r="AG6" s="339"/>
      <c r="AH6" s="339"/>
      <c r="AI6" s="339"/>
      <c r="AJ6" s="339"/>
      <c r="AK6" s="345"/>
      <c r="AN6" s="205"/>
    </row>
    <row r="7" spans="1:40" ht="13.5" customHeight="1" x14ac:dyDescent="0.2">
      <c r="A7" s="65" t="s">
        <v>134</v>
      </c>
      <c r="B7" s="341" t="s">
        <v>135</v>
      </c>
      <c r="C7" s="342"/>
      <c r="D7" s="342"/>
      <c r="E7" s="342"/>
      <c r="F7" s="342"/>
      <c r="G7" s="343"/>
      <c r="H7" s="341" t="s">
        <v>135</v>
      </c>
      <c r="I7" s="342"/>
      <c r="J7" s="342"/>
      <c r="K7" s="342"/>
      <c r="L7" s="342"/>
      <c r="M7" s="343"/>
      <c r="N7" s="341" t="s">
        <v>135</v>
      </c>
      <c r="O7" s="342"/>
      <c r="P7" s="342"/>
      <c r="Q7" s="342"/>
      <c r="R7" s="342"/>
      <c r="S7" s="343"/>
      <c r="T7" s="341" t="s">
        <v>135</v>
      </c>
      <c r="U7" s="342"/>
      <c r="V7" s="342"/>
      <c r="W7" s="342"/>
      <c r="X7" s="342"/>
      <c r="Y7" s="343"/>
      <c r="Z7" s="341" t="s">
        <v>135</v>
      </c>
      <c r="AA7" s="342"/>
      <c r="AB7" s="342"/>
      <c r="AC7" s="342"/>
      <c r="AD7" s="342"/>
      <c r="AE7" s="343"/>
      <c r="AF7" s="341" t="s">
        <v>135</v>
      </c>
      <c r="AG7" s="342"/>
      <c r="AH7" s="342"/>
      <c r="AI7" s="342"/>
      <c r="AJ7" s="342"/>
      <c r="AK7" s="346"/>
      <c r="AN7" s="205"/>
    </row>
    <row r="8" spans="1:40" x14ac:dyDescent="0.2">
      <c r="A8" s="66"/>
      <c r="B8" s="332"/>
      <c r="C8" s="344"/>
      <c r="D8" s="344"/>
      <c r="E8" s="344"/>
      <c r="F8" s="344"/>
      <c r="G8" s="333"/>
      <c r="H8" s="332"/>
      <c r="I8" s="344"/>
      <c r="J8" s="344"/>
      <c r="K8" s="344"/>
      <c r="L8" s="344"/>
      <c r="M8" s="333"/>
      <c r="N8" s="332"/>
      <c r="O8" s="344"/>
      <c r="P8" s="344"/>
      <c r="Q8" s="344"/>
      <c r="R8" s="344"/>
      <c r="S8" s="333"/>
      <c r="T8" s="332"/>
      <c r="U8" s="344"/>
      <c r="V8" s="344"/>
      <c r="W8" s="344"/>
      <c r="X8" s="344"/>
      <c r="Y8" s="333"/>
      <c r="Z8" s="332"/>
      <c r="AA8" s="344"/>
      <c r="AB8" s="344"/>
      <c r="AC8" s="344"/>
      <c r="AD8" s="344"/>
      <c r="AE8" s="333"/>
      <c r="AF8" s="332"/>
      <c r="AG8" s="344"/>
      <c r="AH8" s="344"/>
      <c r="AI8" s="344"/>
      <c r="AJ8" s="344"/>
      <c r="AK8" s="334"/>
      <c r="AN8" s="205"/>
    </row>
    <row r="9" spans="1:40" x14ac:dyDescent="0.2">
      <c r="A9" s="65"/>
      <c r="B9" s="212"/>
      <c r="C9" s="213"/>
      <c r="D9" s="212"/>
      <c r="E9" s="213"/>
      <c r="F9" s="212"/>
      <c r="G9" s="213"/>
      <c r="H9" s="212"/>
      <c r="I9" s="213"/>
      <c r="J9" s="212"/>
      <c r="K9" s="213"/>
      <c r="L9" s="212"/>
      <c r="M9" s="213"/>
      <c r="N9" s="212"/>
      <c r="O9" s="213"/>
      <c r="P9" s="212"/>
      <c r="Q9" s="213"/>
      <c r="R9" s="212"/>
      <c r="S9" s="213"/>
      <c r="T9" s="212"/>
      <c r="U9" s="213"/>
      <c r="V9" s="212"/>
      <c r="W9" s="213"/>
      <c r="X9" s="212"/>
      <c r="Y9" s="213"/>
      <c r="Z9" s="212"/>
      <c r="AA9" s="213"/>
      <c r="AB9" s="212"/>
      <c r="AC9" s="213"/>
      <c r="AD9" s="212"/>
      <c r="AE9" s="213"/>
      <c r="AF9" s="212"/>
      <c r="AG9" s="213"/>
      <c r="AH9" s="212"/>
      <c r="AI9" s="213"/>
      <c r="AJ9" s="212"/>
      <c r="AK9" s="214"/>
      <c r="AN9" s="205"/>
    </row>
    <row r="10" spans="1:40" x14ac:dyDescent="0.2">
      <c r="A10" s="65"/>
      <c r="B10" s="67"/>
      <c r="C10" s="68"/>
      <c r="D10" s="67"/>
      <c r="E10" s="68"/>
      <c r="F10" s="67"/>
      <c r="G10" s="68"/>
      <c r="H10" s="67"/>
      <c r="I10" s="68"/>
      <c r="J10" s="67"/>
      <c r="K10" s="68"/>
      <c r="L10" s="67"/>
      <c r="M10" s="68"/>
      <c r="N10" s="67"/>
      <c r="O10" s="68"/>
      <c r="P10" s="67"/>
      <c r="Q10" s="68"/>
      <c r="R10" s="67"/>
      <c r="S10" s="68"/>
      <c r="T10" s="67"/>
      <c r="U10" s="68"/>
      <c r="V10" s="67"/>
      <c r="W10" s="68"/>
      <c r="X10" s="67"/>
      <c r="Y10" s="68"/>
      <c r="Z10" s="67"/>
      <c r="AA10" s="68"/>
      <c r="AB10" s="67"/>
      <c r="AC10" s="68"/>
      <c r="AD10" s="67"/>
      <c r="AE10" s="68"/>
      <c r="AF10" s="67"/>
      <c r="AG10" s="68"/>
      <c r="AH10" s="67"/>
      <c r="AI10" s="68"/>
      <c r="AJ10" s="67"/>
      <c r="AK10" s="69"/>
    </row>
    <row r="11" spans="1:40" x14ac:dyDescent="0.2">
      <c r="A11" s="65"/>
      <c r="B11" s="67"/>
      <c r="C11" s="68"/>
      <c r="D11" s="67"/>
      <c r="E11" s="68"/>
      <c r="F11" s="67"/>
      <c r="G11" s="68"/>
      <c r="H11" s="67"/>
      <c r="I11" s="68"/>
      <c r="J11" s="67"/>
      <c r="K11" s="68"/>
      <c r="L11" s="67"/>
      <c r="M11" s="68"/>
      <c r="N11" s="67"/>
      <c r="O11" s="68"/>
      <c r="P11" s="67"/>
      <c r="Q11" s="68"/>
      <c r="R11" s="67"/>
      <c r="S11" s="68"/>
      <c r="T11" s="67"/>
      <c r="U11" s="68"/>
      <c r="V11" s="67"/>
      <c r="W11" s="68"/>
      <c r="X11" s="67"/>
      <c r="Y11" s="68"/>
      <c r="Z11" s="67"/>
      <c r="AA11" s="68"/>
      <c r="AB11" s="67"/>
      <c r="AC11" s="68"/>
      <c r="AD11" s="67"/>
      <c r="AE11" s="68"/>
      <c r="AF11" s="67"/>
      <c r="AG11" s="68"/>
      <c r="AH11" s="67"/>
      <c r="AI11" s="68"/>
      <c r="AJ11" s="67"/>
      <c r="AK11" s="69"/>
    </row>
    <row r="12" spans="1:40" x14ac:dyDescent="0.2">
      <c r="A12" s="70"/>
      <c r="B12" s="335"/>
      <c r="C12" s="336"/>
      <c r="D12" s="335"/>
      <c r="E12" s="336"/>
      <c r="F12" s="335"/>
      <c r="G12" s="336"/>
      <c r="H12" s="335"/>
      <c r="I12" s="336"/>
      <c r="J12" s="335"/>
      <c r="K12" s="336"/>
      <c r="L12" s="335"/>
      <c r="M12" s="336"/>
      <c r="N12" s="335"/>
      <c r="O12" s="336"/>
      <c r="P12" s="335"/>
      <c r="Q12" s="336"/>
      <c r="R12" s="335"/>
      <c r="S12" s="336"/>
      <c r="T12" s="335"/>
      <c r="U12" s="336"/>
      <c r="V12" s="335"/>
      <c r="W12" s="336"/>
      <c r="X12" s="335"/>
      <c r="Y12" s="336"/>
      <c r="Z12" s="335"/>
      <c r="AA12" s="336"/>
      <c r="AB12" s="335"/>
      <c r="AC12" s="336"/>
      <c r="AD12" s="335"/>
      <c r="AE12" s="336"/>
      <c r="AF12" s="335"/>
      <c r="AG12" s="336"/>
      <c r="AH12" s="335"/>
      <c r="AI12" s="336"/>
      <c r="AJ12" s="335"/>
      <c r="AK12" s="337"/>
    </row>
    <row r="13" spans="1:40" x14ac:dyDescent="0.2">
      <c r="A13" s="65"/>
      <c r="B13" s="71"/>
      <c r="C13" s="72"/>
      <c r="D13" s="71"/>
      <c r="E13" s="72"/>
      <c r="F13" s="71"/>
      <c r="G13" s="72"/>
      <c r="H13" s="71"/>
      <c r="I13" s="72"/>
      <c r="J13" s="71"/>
      <c r="K13" s="72"/>
      <c r="L13" s="71"/>
      <c r="M13" s="72"/>
      <c r="N13" s="71"/>
      <c r="O13" s="72"/>
      <c r="P13" s="71"/>
      <c r="Q13" s="72"/>
      <c r="R13" s="71"/>
      <c r="S13" s="72"/>
      <c r="T13" s="71"/>
      <c r="U13" s="72"/>
      <c r="V13" s="71"/>
      <c r="W13" s="72"/>
      <c r="X13" s="71"/>
      <c r="Y13" s="72"/>
      <c r="Z13" s="71"/>
      <c r="AA13" s="72"/>
      <c r="AB13" s="71"/>
      <c r="AC13" s="72"/>
      <c r="AD13" s="71"/>
      <c r="AE13" s="72"/>
      <c r="AF13" s="71"/>
      <c r="AG13" s="72"/>
      <c r="AH13" s="71"/>
      <c r="AI13" s="72"/>
      <c r="AJ13" s="71"/>
      <c r="AK13" s="73"/>
    </row>
    <row r="14" spans="1:40" x14ac:dyDescent="0.2">
      <c r="A14" s="65"/>
      <c r="B14" s="67"/>
      <c r="C14" s="68"/>
      <c r="D14" s="67"/>
      <c r="E14" s="68"/>
      <c r="F14" s="67"/>
      <c r="G14" s="68"/>
      <c r="H14" s="67"/>
      <c r="I14" s="68"/>
      <c r="J14" s="67"/>
      <c r="K14" s="68"/>
      <c r="L14" s="67"/>
      <c r="M14" s="68"/>
      <c r="N14" s="67"/>
      <c r="O14" s="68"/>
      <c r="P14" s="67"/>
      <c r="Q14" s="68"/>
      <c r="R14" s="67"/>
      <c r="S14" s="68"/>
      <c r="T14" s="67"/>
      <c r="U14" s="68"/>
      <c r="V14" s="67"/>
      <c r="W14" s="68"/>
      <c r="X14" s="67"/>
      <c r="Y14" s="68"/>
      <c r="Z14" s="67"/>
      <c r="AA14" s="68"/>
      <c r="AB14" s="67"/>
      <c r="AC14" s="68"/>
      <c r="AD14" s="67"/>
      <c r="AE14" s="68"/>
      <c r="AF14" s="67"/>
      <c r="AG14" s="68"/>
      <c r="AH14" s="67"/>
      <c r="AI14" s="68"/>
      <c r="AJ14" s="67"/>
      <c r="AK14" s="69"/>
    </row>
    <row r="15" spans="1:40" x14ac:dyDescent="0.2">
      <c r="A15" s="65"/>
      <c r="B15" s="67"/>
      <c r="C15" s="68"/>
      <c r="D15" s="67"/>
      <c r="E15" s="68"/>
      <c r="F15" s="67"/>
      <c r="G15" s="68"/>
      <c r="H15" s="67"/>
      <c r="I15" s="68"/>
      <c r="J15" s="67"/>
      <c r="K15" s="68"/>
      <c r="L15" s="67"/>
      <c r="M15" s="68"/>
      <c r="N15" s="67"/>
      <c r="O15" s="68"/>
      <c r="P15" s="67"/>
      <c r="Q15" s="68"/>
      <c r="R15" s="67"/>
      <c r="S15" s="68"/>
      <c r="T15" s="67"/>
      <c r="U15" s="68"/>
      <c r="V15" s="67"/>
      <c r="W15" s="68"/>
      <c r="X15" s="67"/>
      <c r="Y15" s="68"/>
      <c r="Z15" s="67"/>
      <c r="AA15" s="68"/>
      <c r="AB15" s="67"/>
      <c r="AC15" s="68"/>
      <c r="AD15" s="67"/>
      <c r="AE15" s="68"/>
      <c r="AF15" s="67"/>
      <c r="AG15" s="68"/>
      <c r="AH15" s="67"/>
      <c r="AI15" s="68"/>
      <c r="AJ15" s="67"/>
      <c r="AK15" s="69"/>
    </row>
    <row r="16" spans="1:40" x14ac:dyDescent="0.2">
      <c r="A16" s="70"/>
      <c r="B16" s="335"/>
      <c r="C16" s="336"/>
      <c r="D16" s="335"/>
      <c r="E16" s="336"/>
      <c r="F16" s="335"/>
      <c r="G16" s="336"/>
      <c r="H16" s="335"/>
      <c r="I16" s="336"/>
      <c r="J16" s="335"/>
      <c r="K16" s="336"/>
      <c r="L16" s="335"/>
      <c r="M16" s="336"/>
      <c r="N16" s="335"/>
      <c r="O16" s="336"/>
      <c r="P16" s="335"/>
      <c r="Q16" s="336"/>
      <c r="R16" s="335"/>
      <c r="S16" s="336"/>
      <c r="T16" s="335"/>
      <c r="U16" s="336"/>
      <c r="V16" s="335"/>
      <c r="W16" s="336"/>
      <c r="X16" s="335"/>
      <c r="Y16" s="336"/>
      <c r="Z16" s="335"/>
      <c r="AA16" s="336"/>
      <c r="AB16" s="335"/>
      <c r="AC16" s="336"/>
      <c r="AD16" s="335"/>
      <c r="AE16" s="336"/>
      <c r="AF16" s="335"/>
      <c r="AG16" s="336"/>
      <c r="AH16" s="335"/>
      <c r="AI16" s="336"/>
      <c r="AJ16" s="335"/>
      <c r="AK16" s="337"/>
    </row>
    <row r="17" spans="1:37" x14ac:dyDescent="0.2">
      <c r="A17" s="65"/>
      <c r="B17" s="71"/>
      <c r="C17" s="72"/>
      <c r="D17" s="71"/>
      <c r="E17" s="72"/>
      <c r="F17" s="71"/>
      <c r="G17" s="72"/>
      <c r="H17" s="71"/>
      <c r="I17" s="72"/>
      <c r="J17" s="71"/>
      <c r="K17" s="72"/>
      <c r="L17" s="71"/>
      <c r="M17" s="72"/>
      <c r="N17" s="71"/>
      <c r="O17" s="72"/>
      <c r="P17" s="71"/>
      <c r="Q17" s="72"/>
      <c r="R17" s="71"/>
      <c r="S17" s="72"/>
      <c r="T17" s="71"/>
      <c r="U17" s="72"/>
      <c r="V17" s="71"/>
      <c r="W17" s="72"/>
      <c r="X17" s="71"/>
      <c r="Y17" s="72"/>
      <c r="Z17" s="71"/>
      <c r="AA17" s="72"/>
      <c r="AB17" s="71"/>
      <c r="AC17" s="72"/>
      <c r="AD17" s="71"/>
      <c r="AE17" s="72"/>
      <c r="AF17" s="71"/>
      <c r="AG17" s="72"/>
      <c r="AH17" s="71"/>
      <c r="AI17" s="72"/>
      <c r="AJ17" s="71"/>
      <c r="AK17" s="73"/>
    </row>
    <row r="18" spans="1:37" x14ac:dyDescent="0.2">
      <c r="A18" s="65"/>
      <c r="B18" s="67"/>
      <c r="C18" s="68"/>
      <c r="D18" s="67"/>
      <c r="E18" s="68"/>
      <c r="F18" s="67"/>
      <c r="G18" s="68"/>
      <c r="H18" s="67"/>
      <c r="I18" s="68"/>
      <c r="J18" s="67"/>
      <c r="K18" s="68"/>
      <c r="L18" s="67"/>
      <c r="M18" s="68"/>
      <c r="N18" s="67"/>
      <c r="O18" s="68"/>
      <c r="P18" s="67"/>
      <c r="Q18" s="68"/>
      <c r="R18" s="67"/>
      <c r="S18" s="68"/>
      <c r="T18" s="67"/>
      <c r="U18" s="68"/>
      <c r="V18" s="67"/>
      <c r="W18" s="68"/>
      <c r="X18" s="67"/>
      <c r="Y18" s="68"/>
      <c r="Z18" s="67"/>
      <c r="AA18" s="68"/>
      <c r="AB18" s="67"/>
      <c r="AC18" s="68"/>
      <c r="AD18" s="67"/>
      <c r="AE18" s="68"/>
      <c r="AF18" s="67"/>
      <c r="AG18" s="68"/>
      <c r="AH18" s="67"/>
      <c r="AI18" s="68"/>
      <c r="AJ18" s="67"/>
      <c r="AK18" s="69"/>
    </row>
    <row r="19" spans="1:37" x14ac:dyDescent="0.2">
      <c r="A19" s="65"/>
      <c r="B19" s="67"/>
      <c r="C19" s="68"/>
      <c r="D19" s="67"/>
      <c r="E19" s="68"/>
      <c r="F19" s="67"/>
      <c r="G19" s="68"/>
      <c r="H19" s="67"/>
      <c r="I19" s="68"/>
      <c r="J19" s="67"/>
      <c r="K19" s="68"/>
      <c r="L19" s="67"/>
      <c r="M19" s="68"/>
      <c r="N19" s="67"/>
      <c r="O19" s="68"/>
      <c r="P19" s="67"/>
      <c r="Q19" s="68"/>
      <c r="R19" s="67"/>
      <c r="S19" s="68"/>
      <c r="T19" s="67"/>
      <c r="U19" s="68"/>
      <c r="V19" s="67"/>
      <c r="W19" s="68"/>
      <c r="X19" s="67"/>
      <c r="Y19" s="68"/>
      <c r="Z19" s="67"/>
      <c r="AA19" s="68"/>
      <c r="AB19" s="67"/>
      <c r="AC19" s="68"/>
      <c r="AD19" s="67"/>
      <c r="AE19" s="68"/>
      <c r="AF19" s="67"/>
      <c r="AG19" s="68"/>
      <c r="AH19" s="67"/>
      <c r="AI19" s="68"/>
      <c r="AJ19" s="67"/>
      <c r="AK19" s="69"/>
    </row>
    <row r="20" spans="1:37" x14ac:dyDescent="0.2">
      <c r="A20" s="70"/>
      <c r="B20" s="335"/>
      <c r="C20" s="336"/>
      <c r="D20" s="335"/>
      <c r="E20" s="336"/>
      <c r="F20" s="335"/>
      <c r="G20" s="336"/>
      <c r="H20" s="335"/>
      <c r="I20" s="336"/>
      <c r="J20" s="335"/>
      <c r="K20" s="336"/>
      <c r="L20" s="335"/>
      <c r="M20" s="336"/>
      <c r="N20" s="335"/>
      <c r="O20" s="336"/>
      <c r="P20" s="335"/>
      <c r="Q20" s="336"/>
      <c r="R20" s="335"/>
      <c r="S20" s="336"/>
      <c r="T20" s="335"/>
      <c r="U20" s="336"/>
      <c r="V20" s="335"/>
      <c r="W20" s="336"/>
      <c r="X20" s="335"/>
      <c r="Y20" s="336"/>
      <c r="Z20" s="335"/>
      <c r="AA20" s="336"/>
      <c r="AB20" s="335"/>
      <c r="AC20" s="336"/>
      <c r="AD20" s="335"/>
      <c r="AE20" s="336"/>
      <c r="AF20" s="335"/>
      <c r="AG20" s="336"/>
      <c r="AH20" s="335"/>
      <c r="AI20" s="336"/>
      <c r="AJ20" s="335"/>
      <c r="AK20" s="337"/>
    </row>
    <row r="21" spans="1:37" x14ac:dyDescent="0.2">
      <c r="A21" s="65"/>
      <c r="B21" s="71"/>
      <c r="C21" s="72"/>
      <c r="D21" s="71"/>
      <c r="E21" s="72"/>
      <c r="F21" s="71"/>
      <c r="G21" s="72"/>
      <c r="H21" s="71"/>
      <c r="I21" s="72"/>
      <c r="J21" s="71"/>
      <c r="K21" s="72"/>
      <c r="L21" s="71"/>
      <c r="M21" s="72"/>
      <c r="N21" s="71"/>
      <c r="O21" s="72"/>
      <c r="P21" s="71"/>
      <c r="Q21" s="72"/>
      <c r="R21" s="71"/>
      <c r="S21" s="72"/>
      <c r="T21" s="71"/>
      <c r="U21" s="72"/>
      <c r="V21" s="71"/>
      <c r="W21" s="72"/>
      <c r="X21" s="71"/>
      <c r="Y21" s="72"/>
      <c r="Z21" s="71"/>
      <c r="AA21" s="72"/>
      <c r="AB21" s="71"/>
      <c r="AC21" s="72"/>
      <c r="AD21" s="71"/>
      <c r="AE21" s="72"/>
      <c r="AF21" s="71"/>
      <c r="AG21" s="72"/>
      <c r="AH21" s="71"/>
      <c r="AI21" s="72"/>
      <c r="AJ21" s="71"/>
      <c r="AK21" s="73"/>
    </row>
    <row r="22" spans="1:37" x14ac:dyDescent="0.2">
      <c r="A22" s="65"/>
      <c r="B22" s="67"/>
      <c r="C22" s="68"/>
      <c r="D22" s="67"/>
      <c r="E22" s="68"/>
      <c r="F22" s="67"/>
      <c r="G22" s="68"/>
      <c r="H22" s="67"/>
      <c r="I22" s="68"/>
      <c r="J22" s="67"/>
      <c r="K22" s="68"/>
      <c r="L22" s="67"/>
      <c r="M22" s="68"/>
      <c r="N22" s="67"/>
      <c r="O22" s="68"/>
      <c r="P22" s="67"/>
      <c r="Q22" s="68"/>
      <c r="R22" s="67"/>
      <c r="S22" s="68"/>
      <c r="T22" s="67"/>
      <c r="U22" s="68"/>
      <c r="V22" s="67"/>
      <c r="W22" s="68"/>
      <c r="X22" s="67"/>
      <c r="Y22" s="68"/>
      <c r="Z22" s="67"/>
      <c r="AA22" s="68"/>
      <c r="AB22" s="67"/>
      <c r="AC22" s="68"/>
      <c r="AD22" s="67"/>
      <c r="AE22" s="68"/>
      <c r="AF22" s="67"/>
      <c r="AG22" s="68"/>
      <c r="AH22" s="67"/>
      <c r="AI22" s="68"/>
      <c r="AJ22" s="67"/>
      <c r="AK22" s="69"/>
    </row>
    <row r="23" spans="1:37" x14ac:dyDescent="0.2">
      <c r="A23" s="65"/>
      <c r="B23" s="67"/>
      <c r="C23" s="68"/>
      <c r="D23" s="67"/>
      <c r="E23" s="68"/>
      <c r="F23" s="67"/>
      <c r="G23" s="68"/>
      <c r="H23" s="67"/>
      <c r="I23" s="68"/>
      <c r="J23" s="67"/>
      <c r="K23" s="68"/>
      <c r="L23" s="67"/>
      <c r="M23" s="68"/>
      <c r="N23" s="67"/>
      <c r="O23" s="68"/>
      <c r="P23" s="67"/>
      <c r="Q23" s="68"/>
      <c r="R23" s="67"/>
      <c r="S23" s="68"/>
      <c r="T23" s="67"/>
      <c r="U23" s="68"/>
      <c r="V23" s="67"/>
      <c r="W23" s="68"/>
      <c r="X23" s="67"/>
      <c r="Y23" s="68"/>
      <c r="Z23" s="67"/>
      <c r="AA23" s="68"/>
      <c r="AB23" s="67"/>
      <c r="AC23" s="68"/>
      <c r="AD23" s="67"/>
      <c r="AE23" s="68"/>
      <c r="AF23" s="67"/>
      <c r="AG23" s="68"/>
      <c r="AH23" s="67"/>
      <c r="AI23" s="68"/>
      <c r="AJ23" s="67"/>
      <c r="AK23" s="69"/>
    </row>
    <row r="24" spans="1:37" x14ac:dyDescent="0.2">
      <c r="A24" s="70"/>
      <c r="B24" s="335"/>
      <c r="C24" s="336"/>
      <c r="D24" s="335"/>
      <c r="E24" s="336"/>
      <c r="F24" s="335"/>
      <c r="G24" s="336"/>
      <c r="H24" s="335"/>
      <c r="I24" s="336"/>
      <c r="J24" s="335"/>
      <c r="K24" s="336"/>
      <c r="L24" s="335"/>
      <c r="M24" s="336"/>
      <c r="N24" s="335"/>
      <c r="O24" s="336"/>
      <c r="P24" s="335"/>
      <c r="Q24" s="336"/>
      <c r="R24" s="335"/>
      <c r="S24" s="336"/>
      <c r="T24" s="335"/>
      <c r="U24" s="336"/>
      <c r="V24" s="335"/>
      <c r="W24" s="336"/>
      <c r="X24" s="335"/>
      <c r="Y24" s="336"/>
      <c r="Z24" s="335"/>
      <c r="AA24" s="336"/>
      <c r="AB24" s="335"/>
      <c r="AC24" s="336"/>
      <c r="AD24" s="335"/>
      <c r="AE24" s="336"/>
      <c r="AF24" s="335"/>
      <c r="AG24" s="336"/>
      <c r="AH24" s="335"/>
      <c r="AI24" s="336"/>
      <c r="AJ24" s="335"/>
      <c r="AK24" s="337"/>
    </row>
    <row r="25" spans="1:37" x14ac:dyDescent="0.2">
      <c r="A25" s="65"/>
      <c r="B25" s="71"/>
      <c r="C25" s="72"/>
      <c r="D25" s="71"/>
      <c r="E25" s="72"/>
      <c r="F25" s="71"/>
      <c r="G25" s="72"/>
      <c r="H25" s="71"/>
      <c r="I25" s="72"/>
      <c r="J25" s="71"/>
      <c r="K25" s="72"/>
      <c r="L25" s="71"/>
      <c r="M25" s="72"/>
      <c r="N25" s="71"/>
      <c r="O25" s="72"/>
      <c r="P25" s="71"/>
      <c r="Q25" s="72"/>
      <c r="R25" s="71"/>
      <c r="S25" s="72"/>
      <c r="T25" s="71"/>
      <c r="U25" s="72"/>
      <c r="V25" s="71"/>
      <c r="W25" s="72"/>
      <c r="X25" s="71"/>
      <c r="Y25" s="72"/>
      <c r="Z25" s="71"/>
      <c r="AA25" s="72"/>
      <c r="AB25" s="71"/>
      <c r="AC25" s="72"/>
      <c r="AD25" s="71"/>
      <c r="AE25" s="72"/>
      <c r="AF25" s="71"/>
      <c r="AG25" s="72"/>
      <c r="AH25" s="71"/>
      <c r="AI25" s="72"/>
      <c r="AJ25" s="71"/>
      <c r="AK25" s="73"/>
    </row>
    <row r="26" spans="1:37" x14ac:dyDescent="0.2">
      <c r="A26" s="65"/>
      <c r="B26" s="67"/>
      <c r="C26" s="68"/>
      <c r="D26" s="67"/>
      <c r="E26" s="68"/>
      <c r="F26" s="67"/>
      <c r="G26" s="68"/>
      <c r="H26" s="67"/>
      <c r="I26" s="68"/>
      <c r="J26" s="67"/>
      <c r="K26" s="68"/>
      <c r="L26" s="67"/>
      <c r="M26" s="68"/>
      <c r="N26" s="67"/>
      <c r="O26" s="68"/>
      <c r="P26" s="67"/>
      <c r="Q26" s="68"/>
      <c r="R26" s="67"/>
      <c r="S26" s="68"/>
      <c r="T26" s="67"/>
      <c r="U26" s="68"/>
      <c r="V26" s="67"/>
      <c r="W26" s="68"/>
      <c r="X26" s="67"/>
      <c r="Y26" s="68"/>
      <c r="Z26" s="67"/>
      <c r="AA26" s="68"/>
      <c r="AB26" s="67"/>
      <c r="AC26" s="68"/>
      <c r="AD26" s="67"/>
      <c r="AE26" s="68"/>
      <c r="AF26" s="67"/>
      <c r="AG26" s="68"/>
      <c r="AH26" s="67"/>
      <c r="AI26" s="68"/>
      <c r="AJ26" s="67"/>
      <c r="AK26" s="69"/>
    </row>
    <row r="27" spans="1:37" x14ac:dyDescent="0.2">
      <c r="A27" s="65"/>
      <c r="B27" s="67"/>
      <c r="C27" s="68"/>
      <c r="D27" s="67"/>
      <c r="E27" s="68"/>
      <c r="F27" s="67"/>
      <c r="G27" s="68"/>
      <c r="H27" s="67"/>
      <c r="I27" s="68"/>
      <c r="J27" s="67"/>
      <c r="K27" s="68"/>
      <c r="L27" s="67"/>
      <c r="M27" s="68"/>
      <c r="N27" s="67"/>
      <c r="O27" s="68"/>
      <c r="P27" s="67"/>
      <c r="Q27" s="68"/>
      <c r="R27" s="67"/>
      <c r="S27" s="68"/>
      <c r="T27" s="67"/>
      <c r="U27" s="68"/>
      <c r="V27" s="67"/>
      <c r="W27" s="68"/>
      <c r="X27" s="67"/>
      <c r="Y27" s="68"/>
      <c r="Z27" s="67"/>
      <c r="AA27" s="68"/>
      <c r="AB27" s="67"/>
      <c r="AC27" s="68"/>
      <c r="AD27" s="67"/>
      <c r="AE27" s="68"/>
      <c r="AF27" s="67"/>
      <c r="AG27" s="68"/>
      <c r="AH27" s="67"/>
      <c r="AI27" s="68"/>
      <c r="AJ27" s="67"/>
      <c r="AK27" s="69"/>
    </row>
    <row r="28" spans="1:37" x14ac:dyDescent="0.2">
      <c r="A28" s="70"/>
      <c r="B28" s="335"/>
      <c r="C28" s="336"/>
      <c r="D28" s="335"/>
      <c r="E28" s="336"/>
      <c r="F28" s="335"/>
      <c r="G28" s="336"/>
      <c r="H28" s="335"/>
      <c r="I28" s="336"/>
      <c r="J28" s="335"/>
      <c r="K28" s="336"/>
      <c r="L28" s="335"/>
      <c r="M28" s="336"/>
      <c r="N28" s="335"/>
      <c r="O28" s="336"/>
      <c r="P28" s="335"/>
      <c r="Q28" s="336"/>
      <c r="R28" s="335"/>
      <c r="S28" s="336"/>
      <c r="T28" s="335"/>
      <c r="U28" s="336"/>
      <c r="V28" s="335"/>
      <c r="W28" s="336"/>
      <c r="X28" s="335"/>
      <c r="Y28" s="336"/>
      <c r="Z28" s="335"/>
      <c r="AA28" s="336"/>
      <c r="AB28" s="335"/>
      <c r="AC28" s="336"/>
      <c r="AD28" s="335"/>
      <c r="AE28" s="336"/>
      <c r="AF28" s="335"/>
      <c r="AG28" s="336"/>
      <c r="AH28" s="335"/>
      <c r="AI28" s="336"/>
      <c r="AJ28" s="335"/>
      <c r="AK28" s="337"/>
    </row>
    <row r="29" spans="1:37" x14ac:dyDescent="0.2">
      <c r="A29" s="65"/>
      <c r="B29" s="71"/>
      <c r="C29" s="72"/>
      <c r="D29" s="71"/>
      <c r="E29" s="72"/>
      <c r="F29" s="71"/>
      <c r="G29" s="72"/>
      <c r="H29" s="71"/>
      <c r="I29" s="72"/>
      <c r="J29" s="71"/>
      <c r="K29" s="72"/>
      <c r="L29" s="71"/>
      <c r="M29" s="72"/>
      <c r="N29" s="71"/>
      <c r="O29" s="72"/>
      <c r="P29" s="71"/>
      <c r="Q29" s="72"/>
      <c r="R29" s="71"/>
      <c r="S29" s="72"/>
      <c r="T29" s="71"/>
      <c r="U29" s="72"/>
      <c r="V29" s="71"/>
      <c r="W29" s="72"/>
      <c r="X29" s="71"/>
      <c r="Y29" s="72"/>
      <c r="Z29" s="71"/>
      <c r="AA29" s="72"/>
      <c r="AB29" s="71"/>
      <c r="AC29" s="72"/>
      <c r="AD29" s="71"/>
      <c r="AE29" s="72"/>
      <c r="AF29" s="71"/>
      <c r="AG29" s="72"/>
      <c r="AH29" s="71"/>
      <c r="AI29" s="72"/>
      <c r="AJ29" s="71"/>
      <c r="AK29" s="73"/>
    </row>
    <row r="30" spans="1:37" x14ac:dyDescent="0.2">
      <c r="A30" s="65"/>
      <c r="B30" s="67"/>
      <c r="C30" s="68"/>
      <c r="D30" s="67"/>
      <c r="E30" s="68"/>
      <c r="F30" s="67"/>
      <c r="G30" s="68"/>
      <c r="H30" s="67"/>
      <c r="I30" s="68"/>
      <c r="J30" s="67"/>
      <c r="K30" s="68"/>
      <c r="L30" s="67"/>
      <c r="M30" s="68"/>
      <c r="N30" s="67"/>
      <c r="O30" s="68"/>
      <c r="P30" s="67"/>
      <c r="Q30" s="68"/>
      <c r="R30" s="67"/>
      <c r="S30" s="68"/>
      <c r="T30" s="67"/>
      <c r="U30" s="68"/>
      <c r="V30" s="67"/>
      <c r="W30" s="68"/>
      <c r="X30" s="67"/>
      <c r="Y30" s="68"/>
      <c r="Z30" s="67"/>
      <c r="AA30" s="68"/>
      <c r="AB30" s="67"/>
      <c r="AC30" s="68"/>
      <c r="AD30" s="67"/>
      <c r="AE30" s="68"/>
      <c r="AF30" s="67"/>
      <c r="AG30" s="68"/>
      <c r="AH30" s="67"/>
      <c r="AI30" s="68"/>
      <c r="AJ30" s="67"/>
      <c r="AK30" s="69"/>
    </row>
    <row r="31" spans="1:37" x14ac:dyDescent="0.2">
      <c r="A31" s="65"/>
      <c r="B31" s="67"/>
      <c r="C31" s="68"/>
      <c r="D31" s="67"/>
      <c r="E31" s="68"/>
      <c r="F31" s="67"/>
      <c r="G31" s="68"/>
      <c r="H31" s="67"/>
      <c r="I31" s="68"/>
      <c r="J31" s="67"/>
      <c r="K31" s="68"/>
      <c r="L31" s="67"/>
      <c r="M31" s="68"/>
      <c r="N31" s="67"/>
      <c r="O31" s="68"/>
      <c r="P31" s="67"/>
      <c r="Q31" s="68"/>
      <c r="R31" s="67"/>
      <c r="S31" s="68"/>
      <c r="T31" s="67"/>
      <c r="U31" s="68"/>
      <c r="V31" s="67"/>
      <c r="W31" s="68"/>
      <c r="X31" s="67"/>
      <c r="Y31" s="68"/>
      <c r="Z31" s="67"/>
      <c r="AA31" s="68"/>
      <c r="AB31" s="67"/>
      <c r="AC31" s="68"/>
      <c r="AD31" s="67"/>
      <c r="AE31" s="68"/>
      <c r="AF31" s="67"/>
      <c r="AG31" s="68"/>
      <c r="AH31" s="67"/>
      <c r="AI31" s="68"/>
      <c r="AJ31" s="67"/>
      <c r="AK31" s="69"/>
    </row>
    <row r="32" spans="1:37" x14ac:dyDescent="0.2">
      <c r="A32" s="70"/>
      <c r="B32" s="335"/>
      <c r="C32" s="336"/>
      <c r="D32" s="335"/>
      <c r="E32" s="336"/>
      <c r="F32" s="335"/>
      <c r="G32" s="336"/>
      <c r="H32" s="335"/>
      <c r="I32" s="336"/>
      <c r="J32" s="335"/>
      <c r="K32" s="336"/>
      <c r="L32" s="335"/>
      <c r="M32" s="336"/>
      <c r="N32" s="335"/>
      <c r="O32" s="336"/>
      <c r="P32" s="335"/>
      <c r="Q32" s="336"/>
      <c r="R32" s="335"/>
      <c r="S32" s="336"/>
      <c r="T32" s="335"/>
      <c r="U32" s="336"/>
      <c r="V32" s="335"/>
      <c r="W32" s="336"/>
      <c r="X32" s="335"/>
      <c r="Y32" s="336"/>
      <c r="Z32" s="335"/>
      <c r="AA32" s="336"/>
      <c r="AB32" s="335"/>
      <c r="AC32" s="336"/>
      <c r="AD32" s="335"/>
      <c r="AE32" s="336"/>
      <c r="AF32" s="335"/>
      <c r="AG32" s="336"/>
      <c r="AH32" s="335"/>
      <c r="AI32" s="336"/>
      <c r="AJ32" s="335"/>
      <c r="AK32" s="337"/>
    </row>
    <row r="33" spans="1:37" x14ac:dyDescent="0.2">
      <c r="A33" s="65"/>
      <c r="B33" s="71"/>
      <c r="C33" s="72"/>
      <c r="D33" s="71"/>
      <c r="E33" s="72"/>
      <c r="F33" s="71"/>
      <c r="G33" s="72"/>
      <c r="H33" s="71"/>
      <c r="I33" s="72"/>
      <c r="J33" s="71"/>
      <c r="K33" s="72"/>
      <c r="L33" s="71"/>
      <c r="M33" s="72"/>
      <c r="N33" s="71"/>
      <c r="O33" s="72"/>
      <c r="P33" s="71"/>
      <c r="Q33" s="72"/>
      <c r="R33" s="71"/>
      <c r="S33" s="72"/>
      <c r="T33" s="71"/>
      <c r="U33" s="72"/>
      <c r="V33" s="71"/>
      <c r="W33" s="72"/>
      <c r="X33" s="71"/>
      <c r="Y33" s="72"/>
      <c r="Z33" s="71"/>
      <c r="AA33" s="72"/>
      <c r="AB33" s="71"/>
      <c r="AC33" s="72"/>
      <c r="AD33" s="71"/>
      <c r="AE33" s="72"/>
      <c r="AF33" s="71"/>
      <c r="AG33" s="72"/>
      <c r="AH33" s="71"/>
      <c r="AI33" s="72"/>
      <c r="AJ33" s="71"/>
      <c r="AK33" s="73"/>
    </row>
    <row r="34" spans="1:37" x14ac:dyDescent="0.2">
      <c r="A34" s="65"/>
      <c r="B34" s="67"/>
      <c r="C34" s="68"/>
      <c r="D34" s="67"/>
      <c r="E34" s="68"/>
      <c r="F34" s="67"/>
      <c r="G34" s="68"/>
      <c r="H34" s="67"/>
      <c r="I34" s="68"/>
      <c r="J34" s="67"/>
      <c r="K34" s="68"/>
      <c r="L34" s="67"/>
      <c r="M34" s="68"/>
      <c r="N34" s="67"/>
      <c r="O34" s="68"/>
      <c r="P34" s="67"/>
      <c r="Q34" s="68"/>
      <c r="R34" s="67"/>
      <c r="S34" s="68"/>
      <c r="T34" s="67"/>
      <c r="U34" s="68"/>
      <c r="V34" s="67"/>
      <c r="W34" s="68"/>
      <c r="X34" s="67"/>
      <c r="Y34" s="68"/>
      <c r="Z34" s="67"/>
      <c r="AA34" s="68"/>
      <c r="AB34" s="67"/>
      <c r="AC34" s="68"/>
      <c r="AD34" s="67"/>
      <c r="AE34" s="68"/>
      <c r="AF34" s="67"/>
      <c r="AG34" s="68"/>
      <c r="AH34" s="67"/>
      <c r="AI34" s="68"/>
      <c r="AJ34" s="67"/>
      <c r="AK34" s="69"/>
    </row>
    <row r="35" spans="1:37" x14ac:dyDescent="0.2">
      <c r="A35" s="65"/>
      <c r="B35" s="67"/>
      <c r="C35" s="68"/>
      <c r="D35" s="67"/>
      <c r="E35" s="68"/>
      <c r="F35" s="67"/>
      <c r="G35" s="68"/>
      <c r="H35" s="67"/>
      <c r="I35" s="68"/>
      <c r="J35" s="67"/>
      <c r="K35" s="68"/>
      <c r="L35" s="67"/>
      <c r="M35" s="68"/>
      <c r="N35" s="67"/>
      <c r="O35" s="68"/>
      <c r="P35" s="67"/>
      <c r="Q35" s="68"/>
      <c r="R35" s="67"/>
      <c r="S35" s="68"/>
      <c r="T35" s="67"/>
      <c r="U35" s="68"/>
      <c r="V35" s="67"/>
      <c r="W35" s="68"/>
      <c r="X35" s="67"/>
      <c r="Y35" s="68"/>
      <c r="Z35" s="67"/>
      <c r="AA35" s="68"/>
      <c r="AB35" s="67"/>
      <c r="AC35" s="68"/>
      <c r="AD35" s="67"/>
      <c r="AE35" s="68"/>
      <c r="AF35" s="67"/>
      <c r="AG35" s="68"/>
      <c r="AH35" s="67"/>
      <c r="AI35" s="68"/>
      <c r="AJ35" s="67"/>
      <c r="AK35" s="69"/>
    </row>
    <row r="36" spans="1:37" x14ac:dyDescent="0.2">
      <c r="A36" s="70"/>
      <c r="B36" s="335"/>
      <c r="C36" s="336"/>
      <c r="D36" s="335"/>
      <c r="E36" s="336"/>
      <c r="F36" s="335"/>
      <c r="G36" s="336"/>
      <c r="H36" s="335"/>
      <c r="I36" s="336"/>
      <c r="J36" s="335"/>
      <c r="K36" s="336"/>
      <c r="L36" s="335"/>
      <c r="M36" s="336"/>
      <c r="N36" s="335"/>
      <c r="O36" s="336"/>
      <c r="P36" s="335"/>
      <c r="Q36" s="336"/>
      <c r="R36" s="335"/>
      <c r="S36" s="336"/>
      <c r="T36" s="335"/>
      <c r="U36" s="336"/>
      <c r="V36" s="335"/>
      <c r="W36" s="336"/>
      <c r="X36" s="335"/>
      <c r="Y36" s="336"/>
      <c r="Z36" s="335"/>
      <c r="AA36" s="336"/>
      <c r="AB36" s="335"/>
      <c r="AC36" s="336"/>
      <c r="AD36" s="335"/>
      <c r="AE36" s="336"/>
      <c r="AF36" s="335"/>
      <c r="AG36" s="336"/>
      <c r="AH36" s="335"/>
      <c r="AI36" s="336"/>
      <c r="AJ36" s="335"/>
      <c r="AK36" s="337"/>
    </row>
    <row r="37" spans="1:37" x14ac:dyDescent="0.2">
      <c r="A37" s="65"/>
      <c r="B37" s="71"/>
      <c r="C37" s="72"/>
      <c r="D37" s="71"/>
      <c r="E37" s="72"/>
      <c r="F37" s="71"/>
      <c r="G37" s="72"/>
      <c r="H37" s="71"/>
      <c r="I37" s="72"/>
      <c r="J37" s="71"/>
      <c r="K37" s="72"/>
      <c r="L37" s="71"/>
      <c r="M37" s="72"/>
      <c r="N37" s="71"/>
      <c r="O37" s="72"/>
      <c r="P37" s="71"/>
      <c r="Q37" s="72"/>
      <c r="R37" s="71"/>
      <c r="S37" s="72"/>
      <c r="T37" s="71"/>
      <c r="U37" s="72"/>
      <c r="V37" s="71"/>
      <c r="W37" s="72"/>
      <c r="X37" s="71"/>
      <c r="Y37" s="72"/>
      <c r="Z37" s="71"/>
      <c r="AA37" s="72"/>
      <c r="AB37" s="71"/>
      <c r="AC37" s="72"/>
      <c r="AD37" s="71"/>
      <c r="AE37" s="72"/>
      <c r="AF37" s="71"/>
      <c r="AG37" s="72"/>
      <c r="AH37" s="71"/>
      <c r="AI37" s="72"/>
      <c r="AJ37" s="71"/>
      <c r="AK37" s="73"/>
    </row>
    <row r="38" spans="1:37" x14ac:dyDescent="0.2">
      <c r="A38" s="65"/>
      <c r="B38" s="67"/>
      <c r="C38" s="68"/>
      <c r="D38" s="67"/>
      <c r="E38" s="68"/>
      <c r="F38" s="67"/>
      <c r="G38" s="68"/>
      <c r="H38" s="67"/>
      <c r="I38" s="68"/>
      <c r="J38" s="67"/>
      <c r="K38" s="68"/>
      <c r="L38" s="67"/>
      <c r="M38" s="68"/>
      <c r="N38" s="67"/>
      <c r="O38" s="68"/>
      <c r="P38" s="67"/>
      <c r="Q38" s="68"/>
      <c r="R38" s="67"/>
      <c r="S38" s="68"/>
      <c r="T38" s="67"/>
      <c r="U38" s="68"/>
      <c r="V38" s="67"/>
      <c r="W38" s="68"/>
      <c r="X38" s="67"/>
      <c r="Y38" s="68"/>
      <c r="Z38" s="67"/>
      <c r="AA38" s="68"/>
      <c r="AB38" s="67"/>
      <c r="AC38" s="68"/>
      <c r="AD38" s="67"/>
      <c r="AE38" s="68"/>
      <c r="AF38" s="67"/>
      <c r="AG38" s="68"/>
      <c r="AH38" s="67"/>
      <c r="AI38" s="68"/>
      <c r="AJ38" s="67"/>
      <c r="AK38" s="69"/>
    </row>
    <row r="39" spans="1:37" x14ac:dyDescent="0.2">
      <c r="A39" s="65"/>
      <c r="B39" s="67"/>
      <c r="C39" s="68"/>
      <c r="D39" s="67"/>
      <c r="E39" s="68"/>
      <c r="F39" s="67"/>
      <c r="G39" s="68"/>
      <c r="H39" s="67"/>
      <c r="I39" s="68"/>
      <c r="J39" s="67"/>
      <c r="K39" s="68"/>
      <c r="L39" s="67"/>
      <c r="M39" s="68"/>
      <c r="N39" s="67"/>
      <c r="O39" s="68"/>
      <c r="P39" s="67"/>
      <c r="Q39" s="68"/>
      <c r="R39" s="67"/>
      <c r="S39" s="68"/>
      <c r="T39" s="67"/>
      <c r="U39" s="68"/>
      <c r="V39" s="67"/>
      <c r="W39" s="68"/>
      <c r="X39" s="67"/>
      <c r="Y39" s="68"/>
      <c r="Z39" s="67"/>
      <c r="AA39" s="68"/>
      <c r="AB39" s="67"/>
      <c r="AC39" s="68"/>
      <c r="AD39" s="67"/>
      <c r="AE39" s="68"/>
      <c r="AF39" s="67"/>
      <c r="AG39" s="68"/>
      <c r="AH39" s="67"/>
      <c r="AI39" s="68"/>
      <c r="AJ39" s="67"/>
      <c r="AK39" s="69"/>
    </row>
    <row r="40" spans="1:37" x14ac:dyDescent="0.2">
      <c r="A40" s="70"/>
      <c r="B40" s="335"/>
      <c r="C40" s="336"/>
      <c r="D40" s="335"/>
      <c r="E40" s="336"/>
      <c r="F40" s="335"/>
      <c r="G40" s="336"/>
      <c r="H40" s="335"/>
      <c r="I40" s="336"/>
      <c r="J40" s="335"/>
      <c r="K40" s="336"/>
      <c r="L40" s="335"/>
      <c r="M40" s="336"/>
      <c r="N40" s="335"/>
      <c r="O40" s="336"/>
      <c r="P40" s="335"/>
      <c r="Q40" s="336"/>
      <c r="R40" s="335"/>
      <c r="S40" s="336"/>
      <c r="T40" s="335"/>
      <c r="U40" s="336"/>
      <c r="V40" s="335"/>
      <c r="W40" s="336"/>
      <c r="X40" s="335"/>
      <c r="Y40" s="336"/>
      <c r="Z40" s="335"/>
      <c r="AA40" s="336"/>
      <c r="AB40" s="335"/>
      <c r="AC40" s="336"/>
      <c r="AD40" s="335"/>
      <c r="AE40" s="336"/>
      <c r="AF40" s="335"/>
      <c r="AG40" s="336"/>
      <c r="AH40" s="335"/>
      <c r="AI40" s="336"/>
      <c r="AJ40" s="335"/>
      <c r="AK40" s="337"/>
    </row>
    <row r="41" spans="1:37" x14ac:dyDescent="0.2">
      <c r="A41" s="65"/>
      <c r="B41" s="71"/>
      <c r="C41" s="72"/>
      <c r="D41" s="71"/>
      <c r="E41" s="72"/>
      <c r="F41" s="71"/>
      <c r="G41" s="72"/>
      <c r="H41" s="71"/>
      <c r="I41" s="72"/>
      <c r="J41" s="71"/>
      <c r="K41" s="72"/>
      <c r="L41" s="71"/>
      <c r="M41" s="72"/>
      <c r="N41" s="71"/>
      <c r="O41" s="72"/>
      <c r="P41" s="71"/>
      <c r="Q41" s="72"/>
      <c r="R41" s="71"/>
      <c r="S41" s="72"/>
      <c r="T41" s="71"/>
      <c r="U41" s="72"/>
      <c r="V41" s="71"/>
      <c r="W41" s="72"/>
      <c r="X41" s="71"/>
      <c r="Y41" s="72"/>
      <c r="Z41" s="71"/>
      <c r="AA41" s="72"/>
      <c r="AB41" s="71"/>
      <c r="AC41" s="72"/>
      <c r="AD41" s="71"/>
      <c r="AE41" s="72"/>
      <c r="AF41" s="71"/>
      <c r="AG41" s="72"/>
      <c r="AH41" s="71"/>
      <c r="AI41" s="72"/>
      <c r="AJ41" s="71"/>
      <c r="AK41" s="73"/>
    </row>
    <row r="42" spans="1:37" x14ac:dyDescent="0.2">
      <c r="A42" s="65"/>
      <c r="B42" s="67"/>
      <c r="C42" s="68"/>
      <c r="D42" s="67"/>
      <c r="E42" s="68"/>
      <c r="F42" s="67"/>
      <c r="G42" s="68"/>
      <c r="H42" s="67"/>
      <c r="I42" s="68"/>
      <c r="J42" s="67"/>
      <c r="K42" s="68"/>
      <c r="L42" s="67"/>
      <c r="M42" s="68"/>
      <c r="N42" s="67"/>
      <c r="O42" s="68"/>
      <c r="P42" s="67"/>
      <c r="Q42" s="68"/>
      <c r="R42" s="67"/>
      <c r="S42" s="68"/>
      <c r="T42" s="67"/>
      <c r="U42" s="68"/>
      <c r="V42" s="67"/>
      <c r="W42" s="68"/>
      <c r="X42" s="67"/>
      <c r="Y42" s="68"/>
      <c r="Z42" s="67"/>
      <c r="AA42" s="68"/>
      <c r="AB42" s="67"/>
      <c r="AC42" s="68"/>
      <c r="AD42" s="67"/>
      <c r="AE42" s="68"/>
      <c r="AF42" s="67"/>
      <c r="AG42" s="68"/>
      <c r="AH42" s="67"/>
      <c r="AI42" s="68"/>
      <c r="AJ42" s="67"/>
      <c r="AK42" s="69"/>
    </row>
    <row r="43" spans="1:37" x14ac:dyDescent="0.2">
      <c r="A43" s="65"/>
      <c r="B43" s="67"/>
      <c r="C43" s="68"/>
      <c r="D43" s="67"/>
      <c r="E43" s="68"/>
      <c r="F43" s="67"/>
      <c r="G43" s="68"/>
      <c r="H43" s="67"/>
      <c r="I43" s="68"/>
      <c r="J43" s="67"/>
      <c r="K43" s="68"/>
      <c r="L43" s="67"/>
      <c r="M43" s="68"/>
      <c r="N43" s="67"/>
      <c r="O43" s="68"/>
      <c r="P43" s="67"/>
      <c r="Q43" s="68"/>
      <c r="R43" s="67"/>
      <c r="S43" s="68"/>
      <c r="T43" s="67"/>
      <c r="U43" s="68"/>
      <c r="V43" s="67"/>
      <c r="W43" s="68"/>
      <c r="X43" s="67"/>
      <c r="Y43" s="68"/>
      <c r="Z43" s="67"/>
      <c r="AA43" s="68"/>
      <c r="AB43" s="67"/>
      <c r="AC43" s="68"/>
      <c r="AD43" s="67"/>
      <c r="AE43" s="68"/>
      <c r="AF43" s="67"/>
      <c r="AG43" s="68"/>
      <c r="AH43" s="67"/>
      <c r="AI43" s="68"/>
      <c r="AJ43" s="67"/>
      <c r="AK43" s="69"/>
    </row>
    <row r="44" spans="1:37" x14ac:dyDescent="0.2">
      <c r="A44" s="70"/>
      <c r="B44" s="335"/>
      <c r="C44" s="336"/>
      <c r="D44" s="335"/>
      <c r="E44" s="336"/>
      <c r="F44" s="335"/>
      <c r="G44" s="336"/>
      <c r="H44" s="335"/>
      <c r="I44" s="336"/>
      <c r="J44" s="335"/>
      <c r="K44" s="336"/>
      <c r="L44" s="335"/>
      <c r="M44" s="336"/>
      <c r="N44" s="335"/>
      <c r="O44" s="336"/>
      <c r="P44" s="335"/>
      <c r="Q44" s="336"/>
      <c r="R44" s="335"/>
      <c r="S44" s="336"/>
      <c r="T44" s="335"/>
      <c r="U44" s="336"/>
      <c r="V44" s="335"/>
      <c r="W44" s="336"/>
      <c r="X44" s="335"/>
      <c r="Y44" s="336"/>
      <c r="Z44" s="335"/>
      <c r="AA44" s="336"/>
      <c r="AB44" s="335"/>
      <c r="AC44" s="336"/>
      <c r="AD44" s="335"/>
      <c r="AE44" s="336"/>
      <c r="AF44" s="335"/>
      <c r="AG44" s="336"/>
      <c r="AH44" s="335"/>
      <c r="AI44" s="336"/>
      <c r="AJ44" s="335"/>
      <c r="AK44" s="337"/>
    </row>
    <row r="45" spans="1:37" x14ac:dyDescent="0.2">
      <c r="A45" s="65"/>
      <c r="B45" s="71"/>
      <c r="C45" s="72"/>
      <c r="D45" s="71"/>
      <c r="E45" s="72"/>
      <c r="F45" s="71"/>
      <c r="G45" s="72"/>
      <c r="H45" s="71"/>
      <c r="I45" s="72"/>
      <c r="J45" s="71"/>
      <c r="K45" s="72"/>
      <c r="L45" s="71"/>
      <c r="M45" s="72"/>
      <c r="N45" s="71"/>
      <c r="O45" s="72"/>
      <c r="P45" s="71"/>
      <c r="Q45" s="72"/>
      <c r="R45" s="71"/>
      <c r="S45" s="72"/>
      <c r="T45" s="71"/>
      <c r="U45" s="72"/>
      <c r="V45" s="71"/>
      <c r="W45" s="72"/>
      <c r="X45" s="71"/>
      <c r="Y45" s="72"/>
      <c r="Z45" s="71"/>
      <c r="AA45" s="72"/>
      <c r="AB45" s="71"/>
      <c r="AC45" s="72"/>
      <c r="AD45" s="71"/>
      <c r="AE45" s="72"/>
      <c r="AF45" s="71"/>
      <c r="AG45" s="72"/>
      <c r="AH45" s="71"/>
      <c r="AI45" s="72"/>
      <c r="AJ45" s="71"/>
      <c r="AK45" s="73"/>
    </row>
    <row r="46" spans="1:37" x14ac:dyDescent="0.2">
      <c r="A46" s="65"/>
      <c r="B46" s="67"/>
      <c r="C46" s="68"/>
      <c r="D46" s="67"/>
      <c r="E46" s="68"/>
      <c r="F46" s="67"/>
      <c r="G46" s="68"/>
      <c r="H46" s="67"/>
      <c r="I46" s="68"/>
      <c r="J46" s="67"/>
      <c r="K46" s="68"/>
      <c r="L46" s="67"/>
      <c r="M46" s="68"/>
      <c r="N46" s="67"/>
      <c r="O46" s="68"/>
      <c r="P46" s="67"/>
      <c r="Q46" s="68"/>
      <c r="R46" s="67"/>
      <c r="S46" s="68"/>
      <c r="T46" s="67"/>
      <c r="U46" s="68"/>
      <c r="V46" s="67"/>
      <c r="W46" s="68"/>
      <c r="X46" s="67"/>
      <c r="Y46" s="68"/>
      <c r="Z46" s="67"/>
      <c r="AA46" s="68"/>
      <c r="AB46" s="67"/>
      <c r="AC46" s="68"/>
      <c r="AD46" s="67"/>
      <c r="AE46" s="68"/>
      <c r="AF46" s="67"/>
      <c r="AG46" s="68"/>
      <c r="AH46" s="67"/>
      <c r="AI46" s="68"/>
      <c r="AJ46" s="67"/>
      <c r="AK46" s="69"/>
    </row>
    <row r="47" spans="1:37" x14ac:dyDescent="0.2">
      <c r="A47" s="65"/>
      <c r="B47" s="67"/>
      <c r="C47" s="68"/>
      <c r="D47" s="67"/>
      <c r="E47" s="68"/>
      <c r="F47" s="67"/>
      <c r="G47" s="68"/>
      <c r="H47" s="67"/>
      <c r="I47" s="68"/>
      <c r="J47" s="67"/>
      <c r="K47" s="68"/>
      <c r="L47" s="67"/>
      <c r="M47" s="68"/>
      <c r="N47" s="67"/>
      <c r="O47" s="68"/>
      <c r="P47" s="67"/>
      <c r="Q47" s="68"/>
      <c r="R47" s="67"/>
      <c r="S47" s="68"/>
      <c r="T47" s="67"/>
      <c r="U47" s="68"/>
      <c r="V47" s="67"/>
      <c r="W47" s="68"/>
      <c r="X47" s="67"/>
      <c r="Y47" s="68"/>
      <c r="Z47" s="67"/>
      <c r="AA47" s="68"/>
      <c r="AB47" s="67"/>
      <c r="AC47" s="68"/>
      <c r="AD47" s="67"/>
      <c r="AE47" s="68"/>
      <c r="AF47" s="67"/>
      <c r="AG47" s="68"/>
      <c r="AH47" s="67"/>
      <c r="AI47" s="68"/>
      <c r="AJ47" s="67"/>
      <c r="AK47" s="69"/>
    </row>
    <row r="48" spans="1:37" x14ac:dyDescent="0.2">
      <c r="A48" s="70"/>
      <c r="B48" s="335"/>
      <c r="C48" s="336"/>
      <c r="D48" s="335"/>
      <c r="E48" s="336"/>
      <c r="F48" s="335"/>
      <c r="G48" s="336"/>
      <c r="H48" s="335"/>
      <c r="I48" s="336"/>
      <c r="J48" s="335"/>
      <c r="K48" s="336"/>
      <c r="L48" s="335"/>
      <c r="M48" s="336"/>
      <c r="N48" s="335"/>
      <c r="O48" s="336"/>
      <c r="P48" s="335"/>
      <c r="Q48" s="336"/>
      <c r="R48" s="335"/>
      <c r="S48" s="336"/>
      <c r="T48" s="335"/>
      <c r="U48" s="336"/>
      <c r="V48" s="335"/>
      <c r="W48" s="336"/>
      <c r="X48" s="335"/>
      <c r="Y48" s="336"/>
      <c r="Z48" s="335"/>
      <c r="AA48" s="336"/>
      <c r="AB48" s="335"/>
      <c r="AC48" s="336"/>
      <c r="AD48" s="335"/>
      <c r="AE48" s="336"/>
      <c r="AF48" s="335"/>
      <c r="AG48" s="336"/>
      <c r="AH48" s="335"/>
      <c r="AI48" s="336"/>
      <c r="AJ48" s="335"/>
      <c r="AK48" s="337"/>
    </row>
    <row r="49" spans="1:37" x14ac:dyDescent="0.2">
      <c r="A49" s="65"/>
      <c r="B49" s="71"/>
      <c r="C49" s="72"/>
      <c r="D49" s="71"/>
      <c r="E49" s="72"/>
      <c r="F49" s="71"/>
      <c r="G49" s="72"/>
      <c r="H49" s="71"/>
      <c r="I49" s="72"/>
      <c r="J49" s="71"/>
      <c r="K49" s="72"/>
      <c r="L49" s="71"/>
      <c r="M49" s="72"/>
      <c r="N49" s="71"/>
      <c r="O49" s="72"/>
      <c r="P49" s="71"/>
      <c r="Q49" s="72"/>
      <c r="R49" s="71"/>
      <c r="S49" s="72"/>
      <c r="T49" s="71"/>
      <c r="U49" s="72"/>
      <c r="V49" s="71"/>
      <c r="W49" s="72"/>
      <c r="X49" s="71"/>
      <c r="Y49" s="72"/>
      <c r="Z49" s="71"/>
      <c r="AA49" s="72"/>
      <c r="AB49" s="71"/>
      <c r="AC49" s="72"/>
      <c r="AD49" s="71"/>
      <c r="AE49" s="72"/>
      <c r="AF49" s="71"/>
      <c r="AG49" s="72"/>
      <c r="AH49" s="71"/>
      <c r="AI49" s="72"/>
      <c r="AJ49" s="71"/>
      <c r="AK49" s="73"/>
    </row>
    <row r="50" spans="1:37" x14ac:dyDescent="0.2">
      <c r="A50" s="65"/>
      <c r="B50" s="67"/>
      <c r="C50" s="68"/>
      <c r="D50" s="67"/>
      <c r="E50" s="68"/>
      <c r="F50" s="67"/>
      <c r="G50" s="68"/>
      <c r="H50" s="67"/>
      <c r="I50" s="68"/>
      <c r="J50" s="67"/>
      <c r="K50" s="68"/>
      <c r="L50" s="67"/>
      <c r="M50" s="68"/>
      <c r="N50" s="67"/>
      <c r="O50" s="68"/>
      <c r="P50" s="67"/>
      <c r="Q50" s="68"/>
      <c r="R50" s="67"/>
      <c r="S50" s="68"/>
      <c r="T50" s="67"/>
      <c r="U50" s="68"/>
      <c r="V50" s="67"/>
      <c r="W50" s="68"/>
      <c r="X50" s="67"/>
      <c r="Y50" s="68"/>
      <c r="Z50" s="67"/>
      <c r="AA50" s="68"/>
      <c r="AB50" s="67"/>
      <c r="AC50" s="68"/>
      <c r="AD50" s="67"/>
      <c r="AE50" s="68"/>
      <c r="AF50" s="67"/>
      <c r="AG50" s="68"/>
      <c r="AH50" s="67"/>
      <c r="AI50" s="68"/>
      <c r="AJ50" s="67"/>
      <c r="AK50" s="69"/>
    </row>
    <row r="51" spans="1:37" x14ac:dyDescent="0.2">
      <c r="A51" s="65"/>
      <c r="B51" s="67"/>
      <c r="C51" s="68"/>
      <c r="D51" s="67"/>
      <c r="E51" s="68"/>
      <c r="F51" s="67"/>
      <c r="G51" s="68"/>
      <c r="H51" s="67"/>
      <c r="I51" s="68"/>
      <c r="J51" s="67"/>
      <c r="K51" s="68"/>
      <c r="L51" s="67"/>
      <c r="M51" s="68"/>
      <c r="N51" s="67"/>
      <c r="O51" s="68"/>
      <c r="P51" s="67"/>
      <c r="Q51" s="68"/>
      <c r="R51" s="67"/>
      <c r="S51" s="68"/>
      <c r="T51" s="67"/>
      <c r="U51" s="68"/>
      <c r="V51" s="67"/>
      <c r="W51" s="68"/>
      <c r="X51" s="67"/>
      <c r="Y51" s="68"/>
      <c r="Z51" s="67"/>
      <c r="AA51" s="68"/>
      <c r="AB51" s="67"/>
      <c r="AC51" s="68"/>
      <c r="AD51" s="67"/>
      <c r="AE51" s="68"/>
      <c r="AF51" s="67"/>
      <c r="AG51" s="68"/>
      <c r="AH51" s="67"/>
      <c r="AI51" s="68"/>
      <c r="AJ51" s="67"/>
      <c r="AK51" s="69"/>
    </row>
    <row r="52" spans="1:37" x14ac:dyDescent="0.2">
      <c r="A52" s="70"/>
      <c r="B52" s="335"/>
      <c r="C52" s="336"/>
      <c r="D52" s="335"/>
      <c r="E52" s="336"/>
      <c r="F52" s="335"/>
      <c r="G52" s="336"/>
      <c r="H52" s="335"/>
      <c r="I52" s="336"/>
      <c r="J52" s="335"/>
      <c r="K52" s="336"/>
      <c r="L52" s="335"/>
      <c r="M52" s="336"/>
      <c r="N52" s="335"/>
      <c r="O52" s="336"/>
      <c r="P52" s="335"/>
      <c r="Q52" s="336"/>
      <c r="R52" s="335"/>
      <c r="S52" s="336"/>
      <c r="T52" s="335"/>
      <c r="U52" s="336"/>
      <c r="V52" s="335"/>
      <c r="W52" s="336"/>
      <c r="X52" s="335"/>
      <c r="Y52" s="336"/>
      <c r="Z52" s="335"/>
      <c r="AA52" s="336"/>
      <c r="AB52" s="335"/>
      <c r="AC52" s="336"/>
      <c r="AD52" s="335"/>
      <c r="AE52" s="336"/>
      <c r="AF52" s="335"/>
      <c r="AG52" s="336"/>
      <c r="AH52" s="335"/>
      <c r="AI52" s="336"/>
      <c r="AJ52" s="335"/>
      <c r="AK52" s="337"/>
    </row>
    <row r="53" spans="1:37" x14ac:dyDescent="0.2">
      <c r="A53" s="65"/>
      <c r="B53" s="71"/>
      <c r="C53" s="72"/>
      <c r="D53" s="71"/>
      <c r="E53" s="72"/>
      <c r="F53" s="71"/>
      <c r="G53" s="72"/>
      <c r="H53" s="71"/>
      <c r="I53" s="72"/>
      <c r="J53" s="71"/>
      <c r="K53" s="72"/>
      <c r="L53" s="71"/>
      <c r="M53" s="72"/>
      <c r="N53" s="71"/>
      <c r="O53" s="72"/>
      <c r="P53" s="71"/>
      <c r="Q53" s="72"/>
      <c r="R53" s="71"/>
      <c r="S53" s="72"/>
      <c r="T53" s="71"/>
      <c r="U53" s="72"/>
      <c r="V53" s="71"/>
      <c r="W53" s="72"/>
      <c r="X53" s="71"/>
      <c r="Y53" s="72"/>
      <c r="Z53" s="71"/>
      <c r="AA53" s="72"/>
      <c r="AB53" s="71"/>
      <c r="AC53" s="72"/>
      <c r="AD53" s="71"/>
      <c r="AE53" s="72"/>
      <c r="AF53" s="71"/>
      <c r="AG53" s="72"/>
      <c r="AH53" s="71"/>
      <c r="AI53" s="72"/>
      <c r="AJ53" s="71"/>
      <c r="AK53" s="73"/>
    </row>
    <row r="54" spans="1:37" x14ac:dyDescent="0.2">
      <c r="A54" s="65"/>
      <c r="B54" s="67"/>
      <c r="C54" s="68"/>
      <c r="D54" s="67"/>
      <c r="E54" s="68"/>
      <c r="F54" s="67"/>
      <c r="G54" s="68"/>
      <c r="H54" s="67"/>
      <c r="I54" s="68"/>
      <c r="J54" s="67"/>
      <c r="K54" s="68"/>
      <c r="L54" s="67"/>
      <c r="M54" s="68"/>
      <c r="N54" s="67"/>
      <c r="O54" s="68"/>
      <c r="P54" s="67"/>
      <c r="Q54" s="68"/>
      <c r="R54" s="67"/>
      <c r="S54" s="68"/>
      <c r="T54" s="67"/>
      <c r="U54" s="68"/>
      <c r="V54" s="67"/>
      <c r="W54" s="68"/>
      <c r="X54" s="67"/>
      <c r="Y54" s="68"/>
      <c r="Z54" s="67"/>
      <c r="AA54" s="68"/>
      <c r="AB54" s="67"/>
      <c r="AC54" s="68"/>
      <c r="AD54" s="67"/>
      <c r="AE54" s="68"/>
      <c r="AF54" s="67"/>
      <c r="AG54" s="68"/>
      <c r="AH54" s="67"/>
      <c r="AI54" s="68"/>
      <c r="AJ54" s="67"/>
      <c r="AK54" s="69"/>
    </row>
    <row r="55" spans="1:37" x14ac:dyDescent="0.2">
      <c r="A55" s="65"/>
      <c r="B55" s="67"/>
      <c r="C55" s="68"/>
      <c r="D55" s="67"/>
      <c r="E55" s="68"/>
      <c r="F55" s="67"/>
      <c r="G55" s="68"/>
      <c r="H55" s="67"/>
      <c r="I55" s="68"/>
      <c r="J55" s="67"/>
      <c r="K55" s="68"/>
      <c r="L55" s="67"/>
      <c r="M55" s="68"/>
      <c r="N55" s="67"/>
      <c r="O55" s="68"/>
      <c r="P55" s="67"/>
      <c r="Q55" s="68"/>
      <c r="R55" s="67"/>
      <c r="S55" s="68"/>
      <c r="T55" s="67"/>
      <c r="U55" s="68"/>
      <c r="V55" s="67"/>
      <c r="W55" s="68"/>
      <c r="X55" s="67"/>
      <c r="Y55" s="68"/>
      <c r="Z55" s="67"/>
      <c r="AA55" s="68"/>
      <c r="AB55" s="67"/>
      <c r="AC55" s="68"/>
      <c r="AD55" s="67"/>
      <c r="AE55" s="68"/>
      <c r="AF55" s="67"/>
      <c r="AG55" s="68"/>
      <c r="AH55" s="67"/>
      <c r="AI55" s="68"/>
      <c r="AJ55" s="67"/>
      <c r="AK55" s="69"/>
    </row>
    <row r="56" spans="1:37" x14ac:dyDescent="0.2">
      <c r="A56" s="66"/>
      <c r="B56" s="332"/>
      <c r="C56" s="333"/>
      <c r="D56" s="332"/>
      <c r="E56" s="333"/>
      <c r="F56" s="332"/>
      <c r="G56" s="333"/>
      <c r="H56" s="332"/>
      <c r="I56" s="333"/>
      <c r="J56" s="332"/>
      <c r="K56" s="333"/>
      <c r="L56" s="332"/>
      <c r="M56" s="333"/>
      <c r="N56" s="332"/>
      <c r="O56" s="333"/>
      <c r="P56" s="332"/>
      <c r="Q56" s="333"/>
      <c r="R56" s="332"/>
      <c r="S56" s="333"/>
      <c r="T56" s="332"/>
      <c r="U56" s="333"/>
      <c r="V56" s="332"/>
      <c r="W56" s="333"/>
      <c r="X56" s="332"/>
      <c r="Y56" s="333"/>
      <c r="Z56" s="332"/>
      <c r="AA56" s="333"/>
      <c r="AB56" s="332"/>
      <c r="AC56" s="333"/>
      <c r="AD56" s="332"/>
      <c r="AE56" s="333"/>
      <c r="AF56" s="332"/>
      <c r="AG56" s="333"/>
      <c r="AH56" s="332"/>
      <c r="AI56" s="333"/>
      <c r="AJ56" s="332"/>
      <c r="AK56" s="334"/>
    </row>
    <row r="58" spans="1:37" x14ac:dyDescent="0.2">
      <c r="A58" s="63" t="s">
        <v>136</v>
      </c>
    </row>
    <row r="59" spans="1:37" x14ac:dyDescent="0.2">
      <c r="A59" s="63" t="s">
        <v>137</v>
      </c>
    </row>
  </sheetData>
  <mergeCells count="235">
    <mergeCell ref="B6:G6"/>
    <mergeCell ref="B7:G7"/>
    <mergeCell ref="B8:G8"/>
    <mergeCell ref="H6:M6"/>
    <mergeCell ref="H7:M7"/>
    <mergeCell ref="H8:M8"/>
    <mergeCell ref="N6:S6"/>
    <mergeCell ref="N7:S7"/>
    <mergeCell ref="N8:S8"/>
    <mergeCell ref="T6:Y6"/>
    <mergeCell ref="T7:Y7"/>
    <mergeCell ref="T8:Y8"/>
    <mergeCell ref="Z6:AE6"/>
    <mergeCell ref="Z7:AE7"/>
    <mergeCell ref="Z8:AE8"/>
    <mergeCell ref="AF6:AK6"/>
    <mergeCell ref="AF7:AK7"/>
    <mergeCell ref="AF8:AK8"/>
    <mergeCell ref="B12:C12"/>
    <mergeCell ref="D12:E12"/>
    <mergeCell ref="F12:G12"/>
    <mergeCell ref="H12:I12"/>
    <mergeCell ref="J12:K12"/>
    <mergeCell ref="L12:M12"/>
    <mergeCell ref="N12:O12"/>
    <mergeCell ref="P12:Q12"/>
    <mergeCell ref="R12:S12"/>
    <mergeCell ref="T12:U12"/>
    <mergeCell ref="V12:W12"/>
    <mergeCell ref="X12:Y12"/>
    <mergeCell ref="Z12:AA12"/>
    <mergeCell ref="AB12:AC12"/>
    <mergeCell ref="AD12:AE12"/>
    <mergeCell ref="AF12:AG12"/>
    <mergeCell ref="AH12:AI12"/>
    <mergeCell ref="AJ12:AK12"/>
    <mergeCell ref="B16:C16"/>
    <mergeCell ref="D16:E16"/>
    <mergeCell ref="F16:G16"/>
    <mergeCell ref="H16:I16"/>
    <mergeCell ref="J16:K16"/>
    <mergeCell ref="L16:M16"/>
    <mergeCell ref="N16:O16"/>
    <mergeCell ref="P16:Q16"/>
    <mergeCell ref="R16:S16"/>
    <mergeCell ref="T16:U16"/>
    <mergeCell ref="V16:W16"/>
    <mergeCell ref="X16:Y16"/>
    <mergeCell ref="Z16:AA16"/>
    <mergeCell ref="AB16:AC16"/>
    <mergeCell ref="AD16:AE16"/>
    <mergeCell ref="AF16:AG16"/>
    <mergeCell ref="AH16:AI16"/>
    <mergeCell ref="AJ16:AK16"/>
    <mergeCell ref="B20:C20"/>
    <mergeCell ref="D20:E20"/>
    <mergeCell ref="F20:G20"/>
    <mergeCell ref="H20:I20"/>
    <mergeCell ref="J20:K20"/>
    <mergeCell ref="L20:M20"/>
    <mergeCell ref="N20:O20"/>
    <mergeCell ref="P20:Q20"/>
    <mergeCell ref="R20:S20"/>
    <mergeCell ref="T20:U20"/>
    <mergeCell ref="V20:W20"/>
    <mergeCell ref="X20:Y20"/>
    <mergeCell ref="Z20:AA20"/>
    <mergeCell ref="AB20:AC20"/>
    <mergeCell ref="AD20:AE20"/>
    <mergeCell ref="AF20:AG20"/>
    <mergeCell ref="AH20:AI20"/>
    <mergeCell ref="AJ20:AK20"/>
    <mergeCell ref="B24:C24"/>
    <mergeCell ref="D24:E24"/>
    <mergeCell ref="F24:G24"/>
    <mergeCell ref="H24:I24"/>
    <mergeCell ref="J24:K24"/>
    <mergeCell ref="L24:M24"/>
    <mergeCell ref="N24:O24"/>
    <mergeCell ref="P24:Q24"/>
    <mergeCell ref="R24:S24"/>
    <mergeCell ref="T24:U24"/>
    <mergeCell ref="V24:W24"/>
    <mergeCell ref="X24:Y24"/>
    <mergeCell ref="Z24:AA24"/>
    <mergeCell ref="AB24:AC24"/>
    <mergeCell ref="AD24:AE24"/>
    <mergeCell ref="AF24:AG24"/>
    <mergeCell ref="AH24:AI24"/>
    <mergeCell ref="AJ24:AK24"/>
    <mergeCell ref="B28:C28"/>
    <mergeCell ref="D28:E28"/>
    <mergeCell ref="F28:G28"/>
    <mergeCell ref="H28:I28"/>
    <mergeCell ref="J28:K28"/>
    <mergeCell ref="L28:M28"/>
    <mergeCell ref="N28:O28"/>
    <mergeCell ref="P28:Q28"/>
    <mergeCell ref="R28:S28"/>
    <mergeCell ref="T28:U28"/>
    <mergeCell ref="V28:W28"/>
    <mergeCell ref="X28:Y28"/>
    <mergeCell ref="Z28:AA28"/>
    <mergeCell ref="AB28:AC28"/>
    <mergeCell ref="AD28:AE28"/>
    <mergeCell ref="AF28:AG28"/>
    <mergeCell ref="AH28:AI28"/>
    <mergeCell ref="AJ28:AK28"/>
    <mergeCell ref="B32:C32"/>
    <mergeCell ref="D32:E32"/>
    <mergeCell ref="F32:G32"/>
    <mergeCell ref="H32:I32"/>
    <mergeCell ref="J32:K32"/>
    <mergeCell ref="L32:M32"/>
    <mergeCell ref="N32:O32"/>
    <mergeCell ref="P32:Q32"/>
    <mergeCell ref="R32:S32"/>
    <mergeCell ref="T32:U32"/>
    <mergeCell ref="V32:W32"/>
    <mergeCell ref="X32:Y32"/>
    <mergeCell ref="Z32:AA32"/>
    <mergeCell ref="AB32:AC32"/>
    <mergeCell ref="AD32:AE32"/>
    <mergeCell ref="AF32:AG32"/>
    <mergeCell ref="AH32:AI32"/>
    <mergeCell ref="AJ32:AK32"/>
    <mergeCell ref="B36:C36"/>
    <mergeCell ref="D36:E36"/>
    <mergeCell ref="F36:G36"/>
    <mergeCell ref="H36:I36"/>
    <mergeCell ref="J36:K36"/>
    <mergeCell ref="L36:M36"/>
    <mergeCell ref="N36:O36"/>
    <mergeCell ref="P36:Q36"/>
    <mergeCell ref="R36:S36"/>
    <mergeCell ref="T36:U36"/>
    <mergeCell ref="V36:W36"/>
    <mergeCell ref="X36:Y36"/>
    <mergeCell ref="Z36:AA36"/>
    <mergeCell ref="AB36:AC36"/>
    <mergeCell ref="AD36:AE36"/>
    <mergeCell ref="AF36:AG36"/>
    <mergeCell ref="AH36:AI36"/>
    <mergeCell ref="AJ36:AK36"/>
    <mergeCell ref="B40:C40"/>
    <mergeCell ref="D40:E40"/>
    <mergeCell ref="F40:G40"/>
    <mergeCell ref="H40:I40"/>
    <mergeCell ref="J40:K40"/>
    <mergeCell ref="L40:M40"/>
    <mergeCell ref="N40:O40"/>
    <mergeCell ref="P40:Q40"/>
    <mergeCell ref="R40:S40"/>
    <mergeCell ref="T40:U40"/>
    <mergeCell ref="V40:W40"/>
    <mergeCell ref="X40:Y40"/>
    <mergeCell ref="Z40:AA40"/>
    <mergeCell ref="AB40:AC40"/>
    <mergeCell ref="AD40:AE40"/>
    <mergeCell ref="AF40:AG40"/>
    <mergeCell ref="AH40:AI40"/>
    <mergeCell ref="AJ40:AK40"/>
    <mergeCell ref="B44:C44"/>
    <mergeCell ref="D44:E44"/>
    <mergeCell ref="F44:G44"/>
    <mergeCell ref="H44:I44"/>
    <mergeCell ref="J44:K44"/>
    <mergeCell ref="L44:M44"/>
    <mergeCell ref="N44:O44"/>
    <mergeCell ref="P44:Q44"/>
    <mergeCell ref="R44:S44"/>
    <mergeCell ref="T44:U44"/>
    <mergeCell ref="V44:W44"/>
    <mergeCell ref="X44:Y44"/>
    <mergeCell ref="Z44:AA44"/>
    <mergeCell ref="AB44:AC44"/>
    <mergeCell ref="AD44:AE44"/>
    <mergeCell ref="AF44:AG44"/>
    <mergeCell ref="AH44:AI44"/>
    <mergeCell ref="AJ44:AK44"/>
    <mergeCell ref="B48:C48"/>
    <mergeCell ref="D48:E48"/>
    <mergeCell ref="F48:G48"/>
    <mergeCell ref="H48:I48"/>
    <mergeCell ref="J48:K48"/>
    <mergeCell ref="L48:M48"/>
    <mergeCell ref="N48:O48"/>
    <mergeCell ref="P48:Q48"/>
    <mergeCell ref="R48:S48"/>
    <mergeCell ref="T48:U48"/>
    <mergeCell ref="V48:W48"/>
    <mergeCell ref="X48:Y48"/>
    <mergeCell ref="Z48:AA48"/>
    <mergeCell ref="AB48:AC48"/>
    <mergeCell ref="AD48:AE48"/>
    <mergeCell ref="AF48:AG48"/>
    <mergeCell ref="AH48:AI48"/>
    <mergeCell ref="AJ48:AK48"/>
    <mergeCell ref="AD52:AE52"/>
    <mergeCell ref="AF52:AG52"/>
    <mergeCell ref="AH52:AI52"/>
    <mergeCell ref="AJ52:AK52"/>
    <mergeCell ref="B52:C52"/>
    <mergeCell ref="D52:E52"/>
    <mergeCell ref="F52:G52"/>
    <mergeCell ref="H52:I52"/>
    <mergeCell ref="J52:K52"/>
    <mergeCell ref="L52:M52"/>
    <mergeCell ref="N52:O52"/>
    <mergeCell ref="P52:Q52"/>
    <mergeCell ref="R52:S52"/>
    <mergeCell ref="A3:AK4"/>
    <mergeCell ref="Z56:AA56"/>
    <mergeCell ref="AB56:AC56"/>
    <mergeCell ref="AD56:AE56"/>
    <mergeCell ref="AF56:AG56"/>
    <mergeCell ref="AH56:AI56"/>
    <mergeCell ref="AJ56:AK56"/>
    <mergeCell ref="N56:O56"/>
    <mergeCell ref="P56:Q56"/>
    <mergeCell ref="R56:S56"/>
    <mergeCell ref="T56:U56"/>
    <mergeCell ref="V56:W56"/>
    <mergeCell ref="X56:Y56"/>
    <mergeCell ref="B56:C56"/>
    <mergeCell ref="D56:E56"/>
    <mergeCell ref="F56:G56"/>
    <mergeCell ref="H56:I56"/>
    <mergeCell ref="J56:K56"/>
    <mergeCell ref="L56:M56"/>
    <mergeCell ref="T52:U52"/>
    <mergeCell ref="V52:W52"/>
    <mergeCell ref="X52:Y52"/>
    <mergeCell ref="Z52:AA52"/>
    <mergeCell ref="AB52:AC52"/>
  </mergeCells>
  <phoneticPr fontId="2"/>
  <pageMargins left="0.86614173228346458" right="0.62" top="0.81" bottom="0.78740157480314965" header="0.51181102362204722" footer="0.51181102362204722"/>
  <pageSetup paperSize="9"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3" tint="0.59999389629810485"/>
  </sheetPr>
  <dimension ref="A1:AN68"/>
  <sheetViews>
    <sheetView view="pageBreakPreview" topLeftCell="A19" zoomScale="70" zoomScaleNormal="100" zoomScaleSheetLayoutView="70" workbookViewId="0">
      <selection sqref="A1:I1"/>
    </sheetView>
  </sheetViews>
  <sheetFormatPr defaultColWidth="9" defaultRowHeight="12" x14ac:dyDescent="0.2"/>
  <cols>
    <col min="1" max="40" width="2.109375" style="1" customWidth="1"/>
    <col min="41" max="16384" width="9" style="1"/>
  </cols>
  <sheetData>
    <row r="1" spans="1:40" customFormat="1" ht="13.2" x14ac:dyDescent="0.2">
      <c r="A1" s="205"/>
      <c r="B1" s="205"/>
      <c r="C1" s="205"/>
      <c r="D1" s="205"/>
      <c r="E1" s="205"/>
      <c r="F1" s="205"/>
      <c r="G1" s="205"/>
      <c r="H1" s="205"/>
      <c r="I1" s="205"/>
      <c r="J1" s="205"/>
      <c r="K1" s="205"/>
      <c r="L1" s="205"/>
      <c r="M1" s="205"/>
      <c r="N1" s="205"/>
      <c r="O1" s="205"/>
      <c r="P1" s="205"/>
      <c r="Q1" s="205"/>
      <c r="R1" s="205"/>
      <c r="S1" s="205"/>
      <c r="T1" s="205"/>
      <c r="U1" s="205"/>
      <c r="V1" s="205"/>
      <c r="W1" s="205"/>
      <c r="X1" s="205"/>
      <c r="Y1" s="205"/>
      <c r="Z1" s="205"/>
      <c r="AA1" s="205"/>
      <c r="AB1" s="205"/>
      <c r="AC1" s="327" t="s">
        <v>91</v>
      </c>
      <c r="AD1" s="327"/>
      <c r="AE1" s="327"/>
      <c r="AF1" s="327"/>
      <c r="AG1" s="327"/>
      <c r="AH1" s="327"/>
      <c r="AI1" s="327" t="s">
        <v>138</v>
      </c>
      <c r="AJ1" s="327"/>
      <c r="AK1" s="327"/>
      <c r="AL1" s="327"/>
      <c r="AM1" s="327"/>
      <c r="AN1" s="327"/>
    </row>
    <row r="2" spans="1:40" customFormat="1" ht="13.2" x14ac:dyDescent="0.2">
      <c r="A2" s="205"/>
      <c r="B2" s="205"/>
      <c r="C2" s="205"/>
      <c r="D2" s="205"/>
      <c r="E2" s="205"/>
      <c r="F2" s="205"/>
      <c r="G2" s="205"/>
      <c r="H2" s="205"/>
      <c r="I2" s="205"/>
      <c r="J2" s="205"/>
      <c r="K2" s="205"/>
      <c r="L2" s="205"/>
      <c r="M2" s="205"/>
      <c r="N2" s="205"/>
      <c r="O2" s="205"/>
      <c r="P2" s="205"/>
      <c r="Q2" s="205"/>
      <c r="R2" s="205"/>
      <c r="S2" s="205"/>
      <c r="T2" s="205"/>
      <c r="U2" s="205"/>
      <c r="V2" s="205"/>
      <c r="W2" s="205"/>
      <c r="X2" s="205"/>
      <c r="Y2" s="205"/>
      <c r="Z2" s="205"/>
      <c r="AA2" s="205"/>
      <c r="AB2" s="205"/>
      <c r="AC2" s="327"/>
      <c r="AD2" s="327"/>
      <c r="AE2" s="327"/>
      <c r="AF2" s="327"/>
      <c r="AG2" s="327"/>
      <c r="AH2" s="327"/>
      <c r="AI2" s="327"/>
      <c r="AJ2" s="327"/>
      <c r="AK2" s="327"/>
      <c r="AL2" s="327"/>
      <c r="AM2" s="327"/>
      <c r="AN2" s="327"/>
    </row>
    <row r="3" spans="1:40" customFormat="1" ht="13.2" x14ac:dyDescent="0.2">
      <c r="A3" s="205"/>
      <c r="B3" s="205"/>
      <c r="C3" s="205"/>
      <c r="D3" s="205"/>
      <c r="E3" s="205"/>
      <c r="F3" s="205"/>
      <c r="G3" s="205"/>
      <c r="H3" s="205"/>
      <c r="I3" s="205"/>
      <c r="J3" s="205"/>
      <c r="K3" s="205"/>
      <c r="L3" s="205"/>
      <c r="M3" s="205"/>
      <c r="N3" s="205"/>
      <c r="O3" s="205"/>
      <c r="P3" s="205"/>
      <c r="Q3" s="205"/>
      <c r="R3" s="205"/>
      <c r="S3" s="205"/>
      <c r="T3" s="205"/>
      <c r="U3" s="205"/>
      <c r="V3" s="205"/>
      <c r="W3" s="205"/>
      <c r="X3" s="205"/>
      <c r="Y3" s="205"/>
      <c r="Z3" s="205"/>
      <c r="AA3" s="205"/>
      <c r="AB3" s="205"/>
      <c r="AC3" s="327"/>
      <c r="AD3" s="327"/>
      <c r="AE3" s="327"/>
      <c r="AF3" s="327"/>
      <c r="AG3" s="327"/>
      <c r="AH3" s="327"/>
      <c r="AI3" s="327"/>
      <c r="AJ3" s="327"/>
      <c r="AK3" s="327"/>
      <c r="AL3" s="327"/>
      <c r="AM3" s="327"/>
      <c r="AN3" s="327"/>
    </row>
    <row r="4" spans="1:40" customFormat="1" ht="13.2" x14ac:dyDescent="0.15">
      <c r="A4" s="205"/>
      <c r="B4" s="167"/>
      <c r="C4" s="167"/>
      <c r="D4" s="167"/>
      <c r="E4" s="167"/>
      <c r="F4" s="167"/>
      <c r="G4" s="205"/>
      <c r="H4" s="205"/>
      <c r="I4" s="205"/>
      <c r="J4" s="205"/>
      <c r="K4" s="205"/>
      <c r="L4" s="205"/>
      <c r="M4" s="205"/>
      <c r="N4" s="205"/>
      <c r="O4" s="205"/>
      <c r="P4" s="205"/>
      <c r="Q4" s="205"/>
      <c r="R4" s="205"/>
      <c r="S4" s="205"/>
      <c r="T4" s="205"/>
      <c r="U4" s="205"/>
      <c r="V4" s="205"/>
      <c r="W4" s="205"/>
      <c r="X4" s="205"/>
      <c r="Y4" s="205"/>
      <c r="Z4" s="205"/>
      <c r="AA4" s="205"/>
      <c r="AB4" s="205"/>
      <c r="AC4" s="327"/>
      <c r="AD4" s="327"/>
      <c r="AE4" s="327"/>
      <c r="AF4" s="327"/>
      <c r="AG4" s="327"/>
      <c r="AH4" s="327"/>
      <c r="AI4" s="327"/>
      <c r="AJ4" s="327"/>
      <c r="AK4" s="327"/>
      <c r="AL4" s="327"/>
      <c r="AM4" s="327"/>
      <c r="AN4" s="327"/>
    </row>
    <row r="5" spans="1:40" customFormat="1" ht="13.2" x14ac:dyDescent="0.15">
      <c r="A5" s="167"/>
      <c r="B5" s="167"/>
      <c r="C5" s="167"/>
      <c r="D5" s="167"/>
      <c r="E5" s="167"/>
      <c r="F5" s="167"/>
      <c r="G5" s="205"/>
      <c r="H5" s="205"/>
      <c r="I5" s="205"/>
      <c r="J5" s="327" t="s">
        <v>93</v>
      </c>
      <c r="K5" s="327"/>
      <c r="L5" s="327"/>
      <c r="M5" s="327"/>
      <c r="N5" s="327"/>
      <c r="O5" s="327"/>
      <c r="P5" s="327"/>
      <c r="Q5" s="327"/>
      <c r="R5" s="327"/>
      <c r="S5" s="327"/>
      <c r="T5" s="327"/>
      <c r="U5" s="327"/>
      <c r="V5" s="327"/>
      <c r="W5" s="327"/>
      <c r="X5" s="327"/>
      <c r="Y5" s="327"/>
      <c r="Z5" s="327"/>
      <c r="AA5" s="205"/>
      <c r="AB5" s="205"/>
      <c r="AC5" s="327"/>
      <c r="AD5" s="327"/>
      <c r="AE5" s="327"/>
      <c r="AF5" s="327"/>
      <c r="AG5" s="327"/>
      <c r="AH5" s="327"/>
      <c r="AI5" s="327"/>
      <c r="AJ5" s="327"/>
      <c r="AK5" s="327"/>
      <c r="AL5" s="327"/>
      <c r="AM5" s="327"/>
      <c r="AN5" s="327"/>
    </row>
    <row r="6" spans="1:40" customFormat="1" ht="13.2" x14ac:dyDescent="0.15">
      <c r="A6" s="205" t="s">
        <v>139</v>
      </c>
      <c r="B6" s="167"/>
      <c r="C6" s="167"/>
      <c r="D6" s="167"/>
      <c r="E6" s="167"/>
      <c r="F6" s="167"/>
      <c r="G6" s="205"/>
      <c r="H6" s="205"/>
      <c r="I6" s="205"/>
      <c r="J6" s="327"/>
      <c r="K6" s="327"/>
      <c r="L6" s="327"/>
      <c r="M6" s="327"/>
      <c r="N6" s="327"/>
      <c r="O6" s="327"/>
      <c r="P6" s="327"/>
      <c r="Q6" s="327"/>
      <c r="R6" s="327"/>
      <c r="S6" s="327"/>
      <c r="T6" s="327"/>
      <c r="U6" s="327"/>
      <c r="V6" s="327"/>
      <c r="W6" s="327"/>
      <c r="X6" s="327"/>
      <c r="Y6" s="327"/>
      <c r="Z6" s="327"/>
      <c r="AA6" s="205"/>
      <c r="AB6" s="205"/>
      <c r="AC6" s="327"/>
      <c r="AD6" s="327"/>
      <c r="AE6" s="327"/>
      <c r="AF6" s="327"/>
      <c r="AG6" s="327"/>
      <c r="AH6" s="327"/>
      <c r="AI6" s="327"/>
      <c r="AJ6" s="327"/>
      <c r="AK6" s="327"/>
      <c r="AL6" s="327"/>
      <c r="AM6" s="327"/>
      <c r="AN6" s="327"/>
    </row>
    <row r="7" spans="1:40" customFormat="1" ht="13.2" x14ac:dyDescent="0.15">
      <c r="A7" s="205"/>
      <c r="B7" s="167"/>
      <c r="C7" s="167"/>
      <c r="D7" s="167"/>
      <c r="E7" s="167"/>
      <c r="F7" s="167"/>
      <c r="G7" s="205"/>
      <c r="H7" s="205"/>
      <c r="I7" s="205"/>
      <c r="J7" s="243"/>
      <c r="K7" s="243"/>
      <c r="L7" s="243"/>
      <c r="M7" s="243"/>
      <c r="N7" s="243"/>
      <c r="O7" s="243"/>
      <c r="P7" s="243"/>
      <c r="Q7" s="243"/>
      <c r="R7" s="243"/>
      <c r="S7" s="243"/>
      <c r="T7" s="243"/>
      <c r="U7" s="243"/>
      <c r="V7" s="243"/>
      <c r="W7" s="243"/>
      <c r="X7" s="243"/>
      <c r="Y7" s="243"/>
      <c r="Z7" s="243"/>
      <c r="AA7" s="205"/>
      <c r="AB7" s="205"/>
      <c r="AC7" s="243"/>
      <c r="AD7" s="243"/>
      <c r="AE7" s="243"/>
      <c r="AF7" s="243"/>
      <c r="AG7" s="243"/>
      <c r="AH7" s="243"/>
      <c r="AI7" s="243"/>
      <c r="AJ7" s="243"/>
      <c r="AK7" s="243"/>
      <c r="AL7" s="243"/>
      <c r="AM7" s="243"/>
      <c r="AN7" s="192"/>
    </row>
    <row r="8" spans="1:40" ht="12.9" customHeight="1" x14ac:dyDescent="0.2">
      <c r="A8" s="21"/>
      <c r="B8" s="22"/>
      <c r="C8" s="22"/>
      <c r="D8" s="22"/>
      <c r="E8" s="22"/>
      <c r="F8" s="23"/>
      <c r="G8" s="23"/>
      <c r="H8" s="23"/>
      <c r="I8" s="23"/>
      <c r="J8" s="23"/>
      <c r="K8" s="23"/>
      <c r="L8" s="23"/>
      <c r="M8" s="23"/>
      <c r="N8" s="23"/>
      <c r="O8" s="23"/>
      <c r="P8" s="23"/>
      <c r="Q8" s="6"/>
      <c r="R8" s="6"/>
      <c r="S8" s="6"/>
      <c r="T8" s="6"/>
      <c r="U8" s="6"/>
      <c r="V8" s="6"/>
      <c r="W8" s="6"/>
      <c r="X8" s="6"/>
      <c r="Y8" s="6"/>
      <c r="Z8" s="6"/>
      <c r="AA8" s="6"/>
      <c r="AB8" s="6"/>
      <c r="AC8" s="6"/>
      <c r="AD8" s="6"/>
      <c r="AE8" s="6"/>
      <c r="AF8" s="6"/>
      <c r="AG8" s="6"/>
      <c r="AH8" s="6"/>
      <c r="AI8" s="6"/>
      <c r="AJ8" s="6"/>
      <c r="AK8" s="6"/>
      <c r="AL8" s="6"/>
      <c r="AM8" s="6"/>
      <c r="AN8" s="7"/>
    </row>
    <row r="9" spans="1:40" ht="12.9" customHeight="1" x14ac:dyDescent="0.2">
      <c r="A9" s="43"/>
      <c r="B9" s="150"/>
      <c r="C9" s="150"/>
      <c r="D9" s="150"/>
      <c r="E9" s="150"/>
      <c r="F9" s="151"/>
      <c r="G9" s="151"/>
      <c r="H9" s="151"/>
      <c r="I9" s="151"/>
      <c r="J9" s="151"/>
      <c r="K9" s="151"/>
      <c r="L9" s="151"/>
      <c r="M9" s="151"/>
      <c r="N9" s="151"/>
      <c r="O9" s="151"/>
      <c r="P9" s="151"/>
      <c r="Q9" s="205"/>
      <c r="R9" s="205"/>
      <c r="S9" s="205"/>
      <c r="T9" s="205"/>
      <c r="U9" s="205"/>
      <c r="V9" s="205"/>
      <c r="W9" s="205"/>
      <c r="X9" s="205"/>
      <c r="Y9" s="205"/>
      <c r="Z9" s="205"/>
      <c r="AA9" s="205"/>
      <c r="AB9" s="205"/>
      <c r="AC9" s="205"/>
      <c r="AD9" s="205"/>
      <c r="AE9" s="205"/>
      <c r="AF9" s="205"/>
      <c r="AG9" s="205"/>
      <c r="AH9" s="205"/>
      <c r="AI9" s="205"/>
      <c r="AJ9" s="205"/>
      <c r="AK9" s="205"/>
      <c r="AL9" s="205"/>
      <c r="AM9" s="205"/>
      <c r="AN9" s="9"/>
    </row>
    <row r="10" spans="1:40" ht="12.9" customHeight="1" x14ac:dyDescent="0.2">
      <c r="A10" s="404" t="s">
        <v>140</v>
      </c>
      <c r="B10" s="324"/>
      <c r="C10" s="324"/>
      <c r="D10" s="324"/>
      <c r="E10" s="324"/>
      <c r="F10" s="324"/>
      <c r="G10" s="324"/>
      <c r="H10" s="324"/>
      <c r="I10" s="324"/>
      <c r="J10" s="324"/>
      <c r="K10" s="324"/>
      <c r="L10" s="324"/>
      <c r="M10" s="324"/>
      <c r="N10" s="324"/>
      <c r="O10" s="324"/>
      <c r="P10" s="324"/>
      <c r="Q10" s="324"/>
      <c r="R10" s="324"/>
      <c r="S10" s="324"/>
      <c r="T10" s="324"/>
      <c r="U10" s="324"/>
      <c r="V10" s="324"/>
      <c r="W10" s="324"/>
      <c r="X10" s="324"/>
      <c r="Y10" s="324"/>
      <c r="Z10" s="324"/>
      <c r="AA10" s="324"/>
      <c r="AB10" s="324"/>
      <c r="AC10" s="324"/>
      <c r="AD10" s="324"/>
      <c r="AE10" s="324"/>
      <c r="AF10" s="324"/>
      <c r="AG10" s="324"/>
      <c r="AH10" s="324"/>
      <c r="AI10" s="324"/>
      <c r="AJ10" s="324"/>
      <c r="AK10" s="324"/>
      <c r="AL10" s="324"/>
      <c r="AM10" s="324"/>
      <c r="AN10" s="325"/>
    </row>
    <row r="11" spans="1:40" ht="12.9" customHeight="1" x14ac:dyDescent="0.2">
      <c r="A11" s="323"/>
      <c r="B11" s="324"/>
      <c r="C11" s="324"/>
      <c r="D11" s="324"/>
      <c r="E11" s="324"/>
      <c r="F11" s="324"/>
      <c r="G11" s="324"/>
      <c r="H11" s="324"/>
      <c r="I11" s="324"/>
      <c r="J11" s="324"/>
      <c r="K11" s="324"/>
      <c r="L11" s="324"/>
      <c r="M11" s="324"/>
      <c r="N11" s="324"/>
      <c r="O11" s="324"/>
      <c r="P11" s="324"/>
      <c r="Q11" s="324"/>
      <c r="R11" s="324"/>
      <c r="S11" s="324"/>
      <c r="T11" s="324"/>
      <c r="U11" s="324"/>
      <c r="V11" s="324"/>
      <c r="W11" s="324"/>
      <c r="X11" s="324"/>
      <c r="Y11" s="324"/>
      <c r="Z11" s="324"/>
      <c r="AA11" s="324"/>
      <c r="AB11" s="324"/>
      <c r="AC11" s="324"/>
      <c r="AD11" s="324"/>
      <c r="AE11" s="324"/>
      <c r="AF11" s="324"/>
      <c r="AG11" s="324"/>
      <c r="AH11" s="324"/>
      <c r="AI11" s="324"/>
      <c r="AJ11" s="324"/>
      <c r="AK11" s="324"/>
      <c r="AL11" s="324"/>
      <c r="AM11" s="324"/>
      <c r="AN11" s="325"/>
    </row>
    <row r="12" spans="1:40" ht="12.9" customHeight="1" x14ac:dyDescent="0.2">
      <c r="A12" s="8"/>
      <c r="B12" s="205"/>
      <c r="C12" s="205"/>
      <c r="D12" s="205"/>
      <c r="E12" s="205"/>
      <c r="F12" s="205"/>
      <c r="G12" s="205"/>
      <c r="H12" s="205"/>
      <c r="I12" s="205"/>
      <c r="J12" s="205"/>
      <c r="K12" s="205"/>
      <c r="L12" s="205"/>
      <c r="M12" s="205"/>
      <c r="N12" s="205"/>
      <c r="O12" s="205"/>
      <c r="P12" s="205"/>
      <c r="Q12" s="205"/>
      <c r="R12" s="205"/>
      <c r="S12" s="205"/>
      <c r="T12" s="205"/>
      <c r="U12" s="205"/>
      <c r="V12" s="205"/>
      <c r="W12" s="205"/>
      <c r="X12" s="205"/>
      <c r="Y12" s="205"/>
      <c r="Z12" s="205"/>
      <c r="AA12" s="205"/>
      <c r="AB12" s="205"/>
      <c r="AC12" s="205"/>
      <c r="AD12" s="205"/>
      <c r="AE12" s="205"/>
      <c r="AF12" s="205"/>
      <c r="AG12" s="205"/>
      <c r="AH12" s="205"/>
      <c r="AI12" s="205"/>
      <c r="AJ12" s="205"/>
      <c r="AK12" s="205"/>
      <c r="AL12" s="205"/>
      <c r="AM12" s="205"/>
      <c r="AN12" s="9"/>
    </row>
    <row r="13" spans="1:40" ht="12.9" customHeight="1" x14ac:dyDescent="0.2">
      <c r="A13" s="8"/>
      <c r="B13" s="205"/>
      <c r="C13" s="205"/>
      <c r="D13" s="205"/>
      <c r="E13" s="205"/>
      <c r="F13" s="205"/>
      <c r="G13" s="205"/>
      <c r="H13" s="205"/>
      <c r="I13" s="205"/>
      <c r="J13" s="205"/>
      <c r="K13" s="205"/>
      <c r="L13" s="205"/>
      <c r="M13" s="205"/>
      <c r="N13" s="205"/>
      <c r="O13" s="205"/>
      <c r="P13" s="205"/>
      <c r="Q13" s="205"/>
      <c r="R13" s="205"/>
      <c r="S13" s="205"/>
      <c r="T13" s="205"/>
      <c r="U13" s="205"/>
      <c r="V13" s="205"/>
      <c r="W13" s="205"/>
      <c r="X13" s="205"/>
      <c r="Y13" s="205"/>
      <c r="Z13" s="205"/>
      <c r="AA13" s="205"/>
      <c r="AB13" s="205"/>
      <c r="AC13" s="205"/>
      <c r="AD13" s="205"/>
      <c r="AE13" s="205"/>
      <c r="AF13" s="205"/>
      <c r="AG13" s="205"/>
      <c r="AH13" s="205"/>
      <c r="AI13" s="205"/>
      <c r="AJ13" s="205"/>
      <c r="AK13" s="205"/>
      <c r="AL13" s="205"/>
      <c r="AM13" s="205"/>
      <c r="AN13" s="9"/>
    </row>
    <row r="14" spans="1:40" ht="12.9" customHeight="1" x14ac:dyDescent="0.2">
      <c r="A14" s="8"/>
      <c r="B14" s="205"/>
      <c r="C14" s="205"/>
      <c r="D14" s="205"/>
      <c r="E14" s="205"/>
      <c r="F14" s="205"/>
      <c r="G14" s="205"/>
      <c r="H14" s="205"/>
      <c r="I14" s="205"/>
      <c r="J14" s="205"/>
      <c r="K14" s="205"/>
      <c r="L14" s="205"/>
      <c r="M14" s="205"/>
      <c r="N14" s="205"/>
      <c r="O14" s="205"/>
      <c r="P14" s="205"/>
      <c r="Q14" s="205"/>
      <c r="R14" s="205"/>
      <c r="S14" s="205"/>
      <c r="T14" s="205"/>
      <c r="U14" s="205"/>
      <c r="V14" s="205"/>
      <c r="W14" s="205"/>
      <c r="X14" s="205"/>
      <c r="Y14" s="205"/>
      <c r="Z14" s="205"/>
      <c r="AA14" s="205"/>
      <c r="AB14" s="264" t="s">
        <v>96</v>
      </c>
      <c r="AC14" s="264"/>
      <c r="AD14" s="405"/>
      <c r="AE14" s="405"/>
      <c r="AF14" s="205" t="s">
        <v>97</v>
      </c>
      <c r="AG14" s="264"/>
      <c r="AH14" s="264"/>
      <c r="AI14" s="205" t="s">
        <v>98</v>
      </c>
      <c r="AJ14" s="264"/>
      <c r="AK14" s="264"/>
      <c r="AL14" s="205" t="s">
        <v>99</v>
      </c>
      <c r="AM14" s="205"/>
      <c r="AN14" s="9"/>
    </row>
    <row r="15" spans="1:40" ht="12.9" customHeight="1" x14ac:dyDescent="0.2">
      <c r="A15" s="8"/>
      <c r="B15" s="207"/>
      <c r="C15" s="207"/>
      <c r="D15" s="207"/>
      <c r="E15" s="207"/>
      <c r="F15" s="207"/>
      <c r="G15" s="207"/>
      <c r="H15" s="207"/>
      <c r="I15" s="207"/>
      <c r="J15" s="207"/>
      <c r="K15" s="207"/>
      <c r="L15" s="207"/>
      <c r="M15" s="207"/>
      <c r="N15" s="207"/>
      <c r="O15" s="207"/>
      <c r="P15" s="207"/>
      <c r="Q15" s="205"/>
      <c r="R15" s="205"/>
      <c r="S15" s="205"/>
      <c r="T15" s="205"/>
      <c r="U15" s="205"/>
      <c r="V15" s="205"/>
      <c r="W15" s="205"/>
      <c r="X15" s="205"/>
      <c r="Y15" s="205"/>
      <c r="Z15" s="205"/>
      <c r="AA15" s="205"/>
      <c r="AB15" s="205"/>
      <c r="AC15" s="205"/>
      <c r="AD15" s="205"/>
      <c r="AE15" s="205"/>
      <c r="AF15" s="205"/>
      <c r="AG15" s="205"/>
      <c r="AH15" s="205"/>
      <c r="AI15" s="205"/>
      <c r="AJ15" s="205"/>
      <c r="AK15" s="205"/>
      <c r="AL15" s="205"/>
      <c r="AM15" s="205"/>
      <c r="AN15" s="9"/>
    </row>
    <row r="16" spans="1:40" ht="12.9" customHeight="1" x14ac:dyDescent="0.2">
      <c r="A16" s="8"/>
      <c r="B16" s="205"/>
      <c r="C16" s="199"/>
      <c r="D16" s="199"/>
      <c r="E16" s="199"/>
      <c r="F16" s="199"/>
      <c r="G16" s="199"/>
      <c r="H16" s="274" t="str">
        <f>IF(入力シート!C4="","(発注者あて)",入力シート!C4)</f>
        <v>(発注者あて)</v>
      </c>
      <c r="I16" s="274"/>
      <c r="J16" s="274"/>
      <c r="K16" s="274"/>
      <c r="L16" s="274"/>
      <c r="M16" s="274"/>
      <c r="N16" s="274"/>
      <c r="O16" s="274"/>
      <c r="P16" s="199"/>
      <c r="Q16" s="205"/>
      <c r="R16" s="205"/>
      <c r="S16" s="205"/>
      <c r="T16" s="205"/>
      <c r="U16" s="205"/>
      <c r="V16" s="205"/>
      <c r="W16" s="205"/>
      <c r="X16" s="205"/>
      <c r="Y16" s="205"/>
      <c r="Z16" s="205"/>
      <c r="AA16" s="205"/>
      <c r="AB16" s="205"/>
      <c r="AC16" s="205"/>
      <c r="AD16" s="205"/>
      <c r="AE16" s="205"/>
      <c r="AF16" s="205"/>
      <c r="AG16" s="205"/>
      <c r="AH16" s="205"/>
      <c r="AI16" s="205"/>
      <c r="AJ16" s="205"/>
      <c r="AK16" s="205"/>
      <c r="AL16" s="205"/>
      <c r="AM16" s="205"/>
      <c r="AN16" s="9"/>
    </row>
    <row r="17" spans="1:40" ht="12.9" customHeight="1" x14ac:dyDescent="0.2">
      <c r="A17" s="8"/>
      <c r="B17" s="205"/>
      <c r="C17" s="199"/>
      <c r="D17" s="199"/>
      <c r="E17" s="199"/>
      <c r="F17" s="199"/>
      <c r="G17" s="199"/>
      <c r="H17" s="274" t="str">
        <f>IF(入力シート!D4="","",入力シート!D4)</f>
        <v/>
      </c>
      <c r="I17" s="274"/>
      <c r="J17" s="274"/>
      <c r="K17" s="274"/>
      <c r="L17" s="274"/>
      <c r="M17" s="274"/>
      <c r="N17" s="274"/>
      <c r="O17" s="274"/>
      <c r="P17" s="207"/>
      <c r="Q17" s="205" t="s">
        <v>101</v>
      </c>
      <c r="R17" s="205"/>
      <c r="S17" s="205"/>
      <c r="T17" s="205"/>
      <c r="U17" s="205"/>
      <c r="V17" s="205"/>
      <c r="W17" s="205"/>
      <c r="X17" s="205"/>
      <c r="Y17" s="205"/>
      <c r="Z17" s="205"/>
      <c r="AA17" s="205"/>
      <c r="AB17" s="205"/>
      <c r="AC17" s="205"/>
      <c r="AD17" s="205"/>
      <c r="AE17" s="205"/>
      <c r="AF17" s="205"/>
      <c r="AG17" s="205"/>
      <c r="AH17" s="205"/>
      <c r="AI17" s="205"/>
      <c r="AJ17" s="205"/>
      <c r="AK17" s="205"/>
      <c r="AL17" s="205"/>
      <c r="AM17" s="205"/>
      <c r="AN17" s="9"/>
    </row>
    <row r="18" spans="1:40" ht="12.9" customHeight="1" x14ac:dyDescent="0.2">
      <c r="A18" s="8"/>
      <c r="B18" s="207"/>
      <c r="C18" s="207"/>
      <c r="D18" s="207"/>
      <c r="E18" s="207"/>
      <c r="F18" s="207"/>
      <c r="G18" s="207"/>
      <c r="H18" s="207"/>
      <c r="I18" s="207"/>
      <c r="J18" s="207"/>
      <c r="K18" s="207"/>
      <c r="L18" s="207"/>
      <c r="M18" s="207"/>
      <c r="N18" s="207"/>
      <c r="O18" s="207"/>
      <c r="P18" s="207"/>
      <c r="Q18" s="206"/>
      <c r="R18" s="206"/>
      <c r="S18" s="205"/>
      <c r="T18" s="205"/>
      <c r="U18" s="205"/>
      <c r="V18" s="205"/>
      <c r="W18" s="205"/>
      <c r="X18" s="205"/>
      <c r="Y18" s="205"/>
      <c r="Z18" s="205"/>
      <c r="AA18" s="205"/>
      <c r="AB18" s="205"/>
      <c r="AC18" s="205"/>
      <c r="AD18" s="205"/>
      <c r="AE18" s="205"/>
      <c r="AF18" s="205"/>
      <c r="AG18" s="205"/>
      <c r="AH18" s="205"/>
      <c r="AI18" s="205"/>
      <c r="AJ18" s="205"/>
      <c r="AK18" s="205"/>
      <c r="AL18" s="205"/>
      <c r="AM18" s="205"/>
      <c r="AN18" s="9"/>
    </row>
    <row r="19" spans="1:40" ht="12.9" customHeight="1" x14ac:dyDescent="0.2">
      <c r="A19" s="8"/>
      <c r="B19" s="207"/>
      <c r="C19" s="207"/>
      <c r="D19" s="207"/>
      <c r="E19" s="207"/>
      <c r="F19" s="207"/>
      <c r="G19" s="207"/>
      <c r="H19" s="207"/>
      <c r="I19" s="207"/>
      <c r="J19" s="207"/>
      <c r="K19" s="207"/>
      <c r="L19" s="207"/>
      <c r="M19" s="207"/>
      <c r="N19" s="207"/>
      <c r="O19" s="207"/>
      <c r="P19" s="207"/>
      <c r="Q19" s="206"/>
      <c r="R19" s="206"/>
      <c r="S19" s="205"/>
      <c r="T19" s="205"/>
      <c r="U19" s="205"/>
      <c r="V19" s="205"/>
      <c r="W19" s="205"/>
      <c r="X19" s="205"/>
      <c r="Y19" s="205"/>
      <c r="Z19" s="205"/>
      <c r="AA19" s="205"/>
      <c r="AB19" s="205"/>
      <c r="AC19" s="205"/>
      <c r="AD19" s="205"/>
      <c r="AE19" s="205"/>
      <c r="AF19" s="205"/>
      <c r="AG19" s="205"/>
      <c r="AH19" s="205"/>
      <c r="AI19" s="205"/>
      <c r="AJ19" s="205"/>
      <c r="AK19" s="205"/>
      <c r="AL19" s="205"/>
      <c r="AM19" s="205"/>
      <c r="AN19" s="9"/>
    </row>
    <row r="20" spans="1:40" ht="12.9" customHeight="1" x14ac:dyDescent="0.2">
      <c r="A20" s="8"/>
      <c r="B20" s="205"/>
      <c r="C20" s="205"/>
      <c r="D20" s="205"/>
      <c r="E20" s="205"/>
      <c r="F20" s="205"/>
      <c r="G20" s="205"/>
      <c r="H20" s="205"/>
      <c r="I20" s="205"/>
      <c r="J20" s="205"/>
      <c r="K20" s="205"/>
      <c r="L20" s="205"/>
      <c r="M20" s="205"/>
      <c r="N20" s="205"/>
      <c r="O20" s="205"/>
      <c r="P20" s="205"/>
      <c r="Q20" s="205"/>
      <c r="R20" s="205"/>
      <c r="S20" s="205"/>
      <c r="T20" s="205"/>
      <c r="U20" s="205"/>
      <c r="V20" s="205"/>
      <c r="W20" s="205"/>
      <c r="X20" s="205"/>
      <c r="Y20" s="403" t="str">
        <f>IF(入力シート!C5="","",入力シート!C5)</f>
        <v/>
      </c>
      <c r="Z20" s="403"/>
      <c r="AA20" s="403"/>
      <c r="AB20" s="403"/>
      <c r="AC20" s="403"/>
      <c r="AD20" s="403"/>
      <c r="AE20" s="403"/>
      <c r="AF20" s="403"/>
      <c r="AG20" s="403"/>
      <c r="AH20" s="403"/>
      <c r="AI20" s="403"/>
      <c r="AJ20" s="403"/>
      <c r="AK20" s="403"/>
      <c r="AL20" s="403"/>
      <c r="AM20" s="403"/>
      <c r="AN20" s="9"/>
    </row>
    <row r="21" spans="1:40" ht="12.9" customHeight="1" x14ac:dyDescent="0.2">
      <c r="A21" s="8"/>
      <c r="B21" s="205"/>
      <c r="C21" s="205"/>
      <c r="D21" s="205"/>
      <c r="E21" s="205"/>
      <c r="F21" s="205"/>
      <c r="G21" s="205"/>
      <c r="H21" s="205"/>
      <c r="I21" s="205"/>
      <c r="J21" s="205"/>
      <c r="K21" s="205"/>
      <c r="L21" s="205"/>
      <c r="M21" s="205"/>
      <c r="N21" s="205"/>
      <c r="O21" s="205"/>
      <c r="P21" s="205"/>
      <c r="Q21" s="205"/>
      <c r="R21" s="205"/>
      <c r="S21" s="205"/>
      <c r="T21" s="205"/>
      <c r="U21" s="205"/>
      <c r="V21" s="205"/>
      <c r="W21" s="264" t="s">
        <v>102</v>
      </c>
      <c r="X21" s="264"/>
      <c r="Y21" s="403"/>
      <c r="Z21" s="403"/>
      <c r="AA21" s="403"/>
      <c r="AB21" s="403"/>
      <c r="AC21" s="403"/>
      <c r="AD21" s="403"/>
      <c r="AE21" s="403"/>
      <c r="AF21" s="403"/>
      <c r="AG21" s="403"/>
      <c r="AH21" s="403"/>
      <c r="AI21" s="403"/>
      <c r="AJ21" s="403"/>
      <c r="AK21" s="403"/>
      <c r="AL21" s="403"/>
      <c r="AM21" s="403"/>
      <c r="AN21" s="9"/>
    </row>
    <row r="22" spans="1:40" ht="12.9" customHeight="1" x14ac:dyDescent="0.2">
      <c r="A22" s="8"/>
      <c r="B22" s="205"/>
      <c r="C22" s="205"/>
      <c r="D22" s="205"/>
      <c r="E22" s="205"/>
      <c r="F22" s="205"/>
      <c r="G22" s="205"/>
      <c r="H22" s="205"/>
      <c r="I22" s="205"/>
      <c r="J22" s="205"/>
      <c r="K22" s="205"/>
      <c r="L22" s="205"/>
      <c r="M22" s="205"/>
      <c r="N22" s="205"/>
      <c r="O22" s="205"/>
      <c r="P22" s="205"/>
      <c r="Q22" s="205"/>
      <c r="R22" s="205"/>
      <c r="S22" s="205"/>
      <c r="T22" s="290" t="s">
        <v>47</v>
      </c>
      <c r="U22" s="290"/>
      <c r="V22" s="290"/>
      <c r="W22" s="205"/>
      <c r="X22" s="205"/>
      <c r="Y22" s="403"/>
      <c r="Z22" s="403"/>
      <c r="AA22" s="403"/>
      <c r="AB22" s="403"/>
      <c r="AC22" s="403"/>
      <c r="AD22" s="403"/>
      <c r="AE22" s="403"/>
      <c r="AF22" s="403"/>
      <c r="AG22" s="403"/>
      <c r="AH22" s="403"/>
      <c r="AI22" s="403"/>
      <c r="AJ22" s="403"/>
      <c r="AK22" s="403"/>
      <c r="AL22" s="403"/>
      <c r="AM22" s="403"/>
      <c r="AN22" s="9"/>
    </row>
    <row r="23" spans="1:40" ht="12.9" customHeight="1" x14ac:dyDescent="0.2">
      <c r="A23" s="8"/>
      <c r="B23" s="205"/>
      <c r="C23" s="205"/>
      <c r="D23" s="205"/>
      <c r="E23" s="205"/>
      <c r="F23" s="205"/>
      <c r="G23" s="205"/>
      <c r="H23" s="205"/>
      <c r="I23" s="205"/>
      <c r="J23" s="205"/>
      <c r="K23" s="205"/>
      <c r="L23" s="205"/>
      <c r="M23" s="205"/>
      <c r="N23" s="205"/>
      <c r="O23" s="205"/>
      <c r="P23" s="205"/>
      <c r="Q23" s="205"/>
      <c r="R23" s="205"/>
      <c r="S23" s="205"/>
      <c r="T23" s="290"/>
      <c r="U23" s="290"/>
      <c r="V23" s="290"/>
      <c r="W23" s="205"/>
      <c r="X23" s="205"/>
      <c r="Y23" s="402" t="str">
        <f>IF(入力シート!D5="","(法人の場合は名称及び代表者の氏名)",入力シート!D5)</f>
        <v>(法人の場合は名称及び代表者の氏名)</v>
      </c>
      <c r="Z23" s="402"/>
      <c r="AA23" s="402"/>
      <c r="AB23" s="402"/>
      <c r="AC23" s="402"/>
      <c r="AD23" s="402"/>
      <c r="AE23" s="402"/>
      <c r="AF23" s="402"/>
      <c r="AG23" s="402"/>
      <c r="AH23" s="402"/>
      <c r="AI23" s="402"/>
      <c r="AJ23" s="402"/>
      <c r="AK23" s="402"/>
      <c r="AL23" s="402"/>
      <c r="AM23" s="402"/>
      <c r="AN23" s="9"/>
    </row>
    <row r="24" spans="1:40" ht="12.9" customHeight="1" x14ac:dyDescent="0.2">
      <c r="A24" s="8"/>
      <c r="B24" s="205"/>
      <c r="C24" s="205"/>
      <c r="D24" s="205"/>
      <c r="E24" s="205"/>
      <c r="F24" s="205"/>
      <c r="G24" s="205"/>
      <c r="H24" s="205"/>
      <c r="I24" s="205"/>
      <c r="J24" s="205"/>
      <c r="K24" s="205"/>
      <c r="L24" s="205"/>
      <c r="M24" s="205"/>
      <c r="N24" s="205"/>
      <c r="O24" s="205"/>
      <c r="P24" s="205"/>
      <c r="Q24" s="205"/>
      <c r="R24" s="205"/>
      <c r="S24" s="205"/>
      <c r="T24" s="206"/>
      <c r="U24" s="206"/>
      <c r="V24" s="206"/>
      <c r="W24" s="264" t="s">
        <v>103</v>
      </c>
      <c r="X24" s="264"/>
      <c r="Y24" s="402"/>
      <c r="Z24" s="402"/>
      <c r="AA24" s="402"/>
      <c r="AB24" s="402"/>
      <c r="AC24" s="402"/>
      <c r="AD24" s="402"/>
      <c r="AE24" s="402"/>
      <c r="AF24" s="402"/>
      <c r="AG24" s="402"/>
      <c r="AH24" s="402"/>
      <c r="AI24" s="402"/>
      <c r="AJ24" s="402"/>
      <c r="AK24" s="402"/>
      <c r="AL24" s="402"/>
      <c r="AM24" s="402"/>
      <c r="AN24" s="9"/>
    </row>
    <row r="25" spans="1:40" ht="12.9" customHeight="1" x14ac:dyDescent="0.2">
      <c r="A25" s="8"/>
      <c r="B25" s="205"/>
      <c r="C25" s="205"/>
      <c r="D25" s="205"/>
      <c r="E25" s="205"/>
      <c r="F25" s="205"/>
      <c r="G25" s="205"/>
      <c r="H25" s="205"/>
      <c r="I25" s="205"/>
      <c r="J25" s="205"/>
      <c r="K25" s="205"/>
      <c r="L25" s="205"/>
      <c r="M25" s="205"/>
      <c r="N25" s="205"/>
      <c r="O25" s="205"/>
      <c r="P25" s="205"/>
      <c r="Q25" s="205"/>
      <c r="R25" s="205"/>
      <c r="S25" s="205"/>
      <c r="T25" s="205"/>
      <c r="U25" s="205"/>
      <c r="V25" s="205"/>
      <c r="W25" s="205"/>
      <c r="X25" s="205"/>
      <c r="Y25" s="402"/>
      <c r="Z25" s="402"/>
      <c r="AA25" s="402"/>
      <c r="AB25" s="402"/>
      <c r="AC25" s="402"/>
      <c r="AD25" s="402"/>
      <c r="AE25" s="402"/>
      <c r="AF25" s="402"/>
      <c r="AG25" s="402"/>
      <c r="AH25" s="402"/>
      <c r="AI25" s="402"/>
      <c r="AJ25" s="402"/>
      <c r="AK25" s="402"/>
      <c r="AL25" s="402"/>
      <c r="AM25" s="402"/>
      <c r="AN25" s="9"/>
    </row>
    <row r="26" spans="1:40" ht="12.9" customHeight="1" x14ac:dyDescent="0.2">
      <c r="A26" s="8"/>
      <c r="B26" s="205"/>
      <c r="C26" s="205"/>
      <c r="D26" s="205"/>
      <c r="E26" s="205"/>
      <c r="F26" s="205"/>
      <c r="G26" s="205"/>
      <c r="H26" s="205"/>
      <c r="I26" s="205"/>
      <c r="J26" s="205"/>
      <c r="K26" s="205"/>
      <c r="L26" s="205"/>
      <c r="M26" s="205"/>
      <c r="N26" s="205"/>
      <c r="O26" s="205"/>
      <c r="P26" s="205"/>
      <c r="Q26" s="205"/>
      <c r="R26" s="205"/>
      <c r="S26" s="205"/>
      <c r="T26" s="205"/>
      <c r="U26" s="205"/>
      <c r="V26" s="205"/>
      <c r="W26" s="219"/>
      <c r="X26" s="219"/>
      <c r="Y26" s="207"/>
      <c r="Z26" s="207"/>
      <c r="AA26" s="207"/>
      <c r="AB26" s="207"/>
      <c r="AC26" s="207"/>
      <c r="AD26" s="207"/>
      <c r="AE26" s="207"/>
      <c r="AF26" s="207"/>
      <c r="AG26" s="207"/>
      <c r="AH26" s="207"/>
      <c r="AI26" s="207"/>
      <c r="AJ26" s="207"/>
      <c r="AK26" s="207"/>
      <c r="AL26" s="207"/>
      <c r="AM26" s="205"/>
      <c r="AN26" s="9"/>
    </row>
    <row r="27" spans="1:40" ht="12.9" customHeight="1" x14ac:dyDescent="0.2">
      <c r="A27" s="8"/>
      <c r="B27" s="205"/>
      <c r="C27" s="205"/>
      <c r="D27" s="205"/>
      <c r="E27" s="205"/>
      <c r="F27" s="205"/>
      <c r="G27" s="205"/>
      <c r="H27" s="205"/>
      <c r="I27" s="205"/>
      <c r="J27" s="205"/>
      <c r="K27" s="205"/>
      <c r="L27" s="205"/>
      <c r="M27" s="205"/>
      <c r="N27" s="205"/>
      <c r="O27" s="205"/>
      <c r="P27" s="205"/>
      <c r="Q27" s="205"/>
      <c r="R27" s="205"/>
      <c r="S27" s="205"/>
      <c r="T27" s="205"/>
      <c r="U27" s="205"/>
      <c r="V27" s="205"/>
      <c r="W27" s="219"/>
      <c r="X27" s="219"/>
      <c r="Y27" s="207"/>
      <c r="Z27" s="207"/>
      <c r="AA27" s="207"/>
      <c r="AB27" s="207"/>
      <c r="AC27" s="207"/>
      <c r="AD27" s="207"/>
      <c r="AE27" s="207"/>
      <c r="AF27" s="207"/>
      <c r="AG27" s="207"/>
      <c r="AH27" s="207"/>
      <c r="AI27" s="207"/>
      <c r="AJ27" s="207"/>
      <c r="AK27" s="207"/>
      <c r="AL27" s="207"/>
      <c r="AM27" s="205"/>
      <c r="AN27" s="9"/>
    </row>
    <row r="28" spans="1:40" ht="12.9" customHeight="1" x14ac:dyDescent="0.2">
      <c r="A28" s="8"/>
      <c r="B28" s="205"/>
      <c r="C28" s="205"/>
      <c r="D28" s="205"/>
      <c r="E28" s="205"/>
      <c r="F28" s="205"/>
      <c r="G28" s="205"/>
      <c r="H28" s="205"/>
      <c r="I28" s="205"/>
      <c r="J28" s="205"/>
      <c r="K28" s="205"/>
      <c r="L28" s="205"/>
      <c r="M28" s="205"/>
      <c r="N28" s="205"/>
      <c r="O28" s="205"/>
      <c r="P28" s="205"/>
      <c r="Q28" s="205"/>
      <c r="R28" s="205"/>
      <c r="S28" s="205"/>
      <c r="T28" s="205"/>
      <c r="U28" s="205"/>
      <c r="V28" s="205"/>
      <c r="W28" s="219"/>
      <c r="X28" s="219"/>
      <c r="Y28" s="207"/>
      <c r="Z28" s="207"/>
      <c r="AA28" s="207"/>
      <c r="AB28" s="207"/>
      <c r="AC28" s="207"/>
      <c r="AD28" s="207"/>
      <c r="AE28" s="207"/>
      <c r="AF28" s="207"/>
      <c r="AG28" s="207"/>
      <c r="AH28" s="207"/>
      <c r="AI28" s="207"/>
      <c r="AJ28" s="207"/>
      <c r="AK28" s="207"/>
      <c r="AL28" s="207"/>
      <c r="AM28" s="205"/>
      <c r="AN28" s="9"/>
    </row>
    <row r="29" spans="1:40" ht="12.9" customHeight="1" x14ac:dyDescent="0.2">
      <c r="A29" s="8"/>
      <c r="B29" s="205"/>
      <c r="C29" s="205"/>
      <c r="D29" s="205"/>
      <c r="E29" s="205"/>
      <c r="F29" s="205"/>
      <c r="G29" s="205"/>
      <c r="H29" s="205"/>
      <c r="I29" s="205"/>
      <c r="J29" s="205"/>
      <c r="K29" s="205"/>
      <c r="L29" s="205"/>
      <c r="M29" s="205"/>
      <c r="N29" s="205"/>
      <c r="O29" s="205"/>
      <c r="P29" s="205"/>
      <c r="Q29" s="205"/>
      <c r="R29" s="205"/>
      <c r="S29" s="205"/>
      <c r="T29" s="205"/>
      <c r="U29" s="205"/>
      <c r="V29" s="205"/>
      <c r="W29" s="219"/>
      <c r="X29" s="219"/>
      <c r="Y29" s="207"/>
      <c r="Z29" s="207"/>
      <c r="AA29" s="207"/>
      <c r="AB29" s="207"/>
      <c r="AC29" s="207"/>
      <c r="AD29" s="207"/>
      <c r="AE29" s="207"/>
      <c r="AF29" s="207"/>
      <c r="AG29" s="207"/>
      <c r="AH29" s="207"/>
      <c r="AI29" s="207"/>
      <c r="AJ29" s="207"/>
      <c r="AK29" s="207"/>
      <c r="AL29" s="207"/>
      <c r="AM29" s="205"/>
      <c r="AN29" s="9"/>
    </row>
    <row r="30" spans="1:40" ht="12.9" customHeight="1" x14ac:dyDescent="0.2">
      <c r="A30" s="8"/>
      <c r="B30" s="205"/>
      <c r="C30" s="205"/>
      <c r="D30" s="205"/>
      <c r="E30" s="205"/>
      <c r="F30" s="205"/>
      <c r="G30" s="205"/>
      <c r="H30" s="205"/>
      <c r="I30" s="205"/>
      <c r="J30" s="205"/>
      <c r="K30" s="205"/>
      <c r="L30" s="205"/>
      <c r="M30" s="205"/>
      <c r="N30" s="205"/>
      <c r="O30" s="205"/>
      <c r="P30" s="205"/>
      <c r="Q30" s="205"/>
      <c r="R30" s="205"/>
      <c r="S30" s="205"/>
      <c r="T30" s="205"/>
      <c r="U30" s="205"/>
      <c r="V30" s="205"/>
      <c r="W30" s="219"/>
      <c r="X30" s="219"/>
      <c r="Y30" s="207"/>
      <c r="Z30" s="207"/>
      <c r="AA30" s="207"/>
      <c r="AB30" s="207"/>
      <c r="AC30" s="207"/>
      <c r="AD30" s="207"/>
      <c r="AE30" s="207"/>
      <c r="AF30" s="207"/>
      <c r="AG30" s="207"/>
      <c r="AH30" s="207"/>
      <c r="AI30" s="207"/>
      <c r="AJ30" s="207"/>
      <c r="AK30" s="207"/>
      <c r="AL30" s="207"/>
      <c r="AM30" s="205"/>
      <c r="AN30" s="9"/>
    </row>
    <row r="31" spans="1:40" ht="12.9" customHeight="1" x14ac:dyDescent="0.2">
      <c r="A31" s="8"/>
      <c r="B31" s="205"/>
      <c r="C31" s="205"/>
      <c r="D31" s="205"/>
      <c r="E31" s="205"/>
      <c r="F31" s="205"/>
      <c r="G31" s="205"/>
      <c r="H31" s="205"/>
      <c r="I31" s="205"/>
      <c r="J31" s="205"/>
      <c r="K31" s="205"/>
      <c r="L31" s="205"/>
      <c r="M31" s="205"/>
      <c r="N31" s="205"/>
      <c r="O31" s="205"/>
      <c r="P31" s="205"/>
      <c r="Q31" s="205"/>
      <c r="R31" s="205"/>
      <c r="S31" s="205"/>
      <c r="T31" s="205"/>
      <c r="U31" s="205"/>
      <c r="V31" s="205"/>
      <c r="W31" s="219"/>
      <c r="X31" s="219"/>
      <c r="Y31" s="207"/>
      <c r="Z31" s="207"/>
      <c r="AA31" s="207"/>
      <c r="AB31" s="207"/>
      <c r="AC31" s="207"/>
      <c r="AD31" s="207"/>
      <c r="AE31" s="207"/>
      <c r="AF31" s="207"/>
      <c r="AG31" s="207"/>
      <c r="AH31" s="207"/>
      <c r="AI31" s="207"/>
      <c r="AJ31" s="207"/>
      <c r="AK31" s="207"/>
      <c r="AL31" s="207"/>
      <c r="AM31" s="205"/>
      <c r="AN31" s="9"/>
    </row>
    <row r="32" spans="1:40" ht="12.9" customHeight="1" x14ac:dyDescent="0.2">
      <c r="A32" s="8"/>
      <c r="B32" s="205"/>
      <c r="C32" s="205"/>
      <c r="D32" s="205"/>
      <c r="E32" s="205"/>
      <c r="F32" s="205"/>
      <c r="G32" s="205"/>
      <c r="H32" s="205"/>
      <c r="I32" s="205"/>
      <c r="J32" s="205"/>
      <c r="K32" s="205"/>
      <c r="L32" s="205"/>
      <c r="M32" s="205"/>
      <c r="N32" s="205"/>
      <c r="O32" s="205"/>
      <c r="P32" s="205"/>
      <c r="Q32" s="205"/>
      <c r="R32" s="205"/>
      <c r="S32" s="205"/>
      <c r="T32" s="205"/>
      <c r="U32" s="205"/>
      <c r="V32" s="205"/>
      <c r="W32" s="205"/>
      <c r="X32" s="205"/>
      <c r="Y32" s="205"/>
      <c r="Z32" s="205"/>
      <c r="AA32" s="205"/>
      <c r="AB32" s="205"/>
      <c r="AC32" s="205"/>
      <c r="AD32" s="205"/>
      <c r="AE32" s="205"/>
      <c r="AF32" s="205"/>
      <c r="AG32" s="205"/>
      <c r="AH32" s="205"/>
      <c r="AI32" s="205"/>
      <c r="AJ32" s="205"/>
      <c r="AK32" s="205"/>
      <c r="AL32" s="205"/>
      <c r="AM32" s="205"/>
      <c r="AN32" s="9"/>
    </row>
    <row r="33" spans="1:40" ht="12.9" customHeight="1" x14ac:dyDescent="0.2">
      <c r="A33" s="8"/>
      <c r="B33" s="205"/>
      <c r="C33" s="264" t="s">
        <v>141</v>
      </c>
      <c r="D33" s="264"/>
      <c r="E33" s="264"/>
      <c r="F33" s="264"/>
      <c r="G33" s="264"/>
      <c r="H33" s="264"/>
      <c r="I33" s="264"/>
      <c r="J33" s="264"/>
      <c r="K33" s="264"/>
      <c r="L33" s="264"/>
      <c r="M33" s="264"/>
      <c r="N33" s="264"/>
      <c r="O33" s="264"/>
      <c r="P33" s="264"/>
      <c r="Q33" s="264"/>
      <c r="R33" s="264"/>
      <c r="S33" s="264"/>
      <c r="T33" s="264"/>
      <c r="U33" s="264"/>
      <c r="V33" s="264"/>
      <c r="W33" s="264"/>
      <c r="X33" s="264"/>
      <c r="Y33" s="264"/>
      <c r="Z33" s="264"/>
      <c r="AA33" s="264"/>
      <c r="AB33" s="264"/>
      <c r="AC33" s="264"/>
      <c r="AD33" s="264"/>
      <c r="AE33" s="264"/>
      <c r="AF33" s="264"/>
      <c r="AG33" s="264"/>
      <c r="AH33" s="264"/>
      <c r="AI33" s="264"/>
      <c r="AJ33" s="264"/>
      <c r="AK33" s="264"/>
      <c r="AL33" s="264"/>
      <c r="AM33" s="205"/>
      <c r="AN33" s="9"/>
    </row>
    <row r="34" spans="1:40" ht="12" customHeight="1" x14ac:dyDescent="0.2">
      <c r="A34" s="8"/>
      <c r="B34" s="205"/>
      <c r="C34" s="205"/>
      <c r="D34" s="205"/>
      <c r="E34" s="205"/>
      <c r="F34" s="205"/>
      <c r="G34" s="205"/>
      <c r="H34" s="205"/>
      <c r="I34" s="205"/>
      <c r="J34" s="205"/>
      <c r="K34" s="205"/>
      <c r="L34" s="205"/>
      <c r="M34" s="205"/>
      <c r="N34" s="205"/>
      <c r="O34" s="205"/>
      <c r="P34" s="205"/>
      <c r="Q34" s="205"/>
      <c r="R34" s="205"/>
      <c r="S34" s="205"/>
      <c r="T34" s="205"/>
      <c r="U34" s="205"/>
      <c r="V34" s="205"/>
      <c r="W34" s="205"/>
      <c r="X34" s="205"/>
      <c r="Y34" s="205"/>
      <c r="Z34" s="205"/>
      <c r="AA34" s="205"/>
      <c r="AB34" s="205"/>
      <c r="AC34" s="205"/>
      <c r="AD34" s="205"/>
      <c r="AE34" s="205"/>
      <c r="AF34" s="205"/>
      <c r="AG34" s="205"/>
      <c r="AH34" s="205"/>
      <c r="AI34" s="205"/>
      <c r="AJ34" s="205"/>
      <c r="AK34" s="205"/>
      <c r="AL34" s="205"/>
      <c r="AM34" s="205"/>
      <c r="AN34" s="9"/>
    </row>
    <row r="35" spans="1:40" ht="12.75" customHeight="1" x14ac:dyDescent="0.2">
      <c r="A35" s="276" t="s">
        <v>142</v>
      </c>
      <c r="B35" s="382"/>
      <c r="C35" s="382"/>
      <c r="D35" s="382"/>
      <c r="E35" s="382"/>
      <c r="F35" s="382"/>
      <c r="G35" s="383"/>
      <c r="H35" s="399" t="str">
        <f>IF(入力シート!C6="","",入力シート!C6)</f>
        <v/>
      </c>
      <c r="I35" s="277"/>
      <c r="J35" s="277"/>
      <c r="K35" s="277"/>
      <c r="L35" s="277"/>
      <c r="M35" s="277"/>
      <c r="N35" s="277"/>
      <c r="O35" s="277"/>
      <c r="P35" s="277"/>
      <c r="Q35" s="277"/>
      <c r="R35" s="277"/>
      <c r="S35" s="277"/>
      <c r="T35" s="277"/>
      <c r="U35" s="399" t="s">
        <v>143</v>
      </c>
      <c r="V35" s="277"/>
      <c r="W35" s="277"/>
      <c r="X35" s="277"/>
      <c r="Y35" s="277"/>
      <c r="Z35" s="277"/>
      <c r="AA35" s="296"/>
      <c r="AB35" s="20"/>
      <c r="AC35" s="20"/>
      <c r="AD35" s="20"/>
      <c r="AE35" s="20"/>
      <c r="AF35" s="20"/>
      <c r="AG35" s="20"/>
      <c r="AH35" s="20"/>
      <c r="AI35" s="20"/>
      <c r="AJ35" s="20"/>
      <c r="AK35" s="20"/>
      <c r="AL35" s="20"/>
      <c r="AM35" s="20"/>
      <c r="AN35" s="38"/>
    </row>
    <row r="36" spans="1:40" ht="12.75" customHeight="1" x14ac:dyDescent="0.2">
      <c r="A36" s="287"/>
      <c r="B36" s="384"/>
      <c r="C36" s="384"/>
      <c r="D36" s="384"/>
      <c r="E36" s="384"/>
      <c r="F36" s="384"/>
      <c r="G36" s="385"/>
      <c r="H36" s="400"/>
      <c r="I36" s="288"/>
      <c r="J36" s="288"/>
      <c r="K36" s="288"/>
      <c r="L36" s="288"/>
      <c r="M36" s="288"/>
      <c r="N36" s="288"/>
      <c r="O36" s="288"/>
      <c r="P36" s="288"/>
      <c r="Q36" s="288"/>
      <c r="R36" s="288"/>
      <c r="S36" s="288"/>
      <c r="T36" s="288"/>
      <c r="U36" s="400"/>
      <c r="V36" s="288"/>
      <c r="W36" s="288"/>
      <c r="X36" s="288"/>
      <c r="Y36" s="288"/>
      <c r="Z36" s="288"/>
      <c r="AA36" s="307"/>
      <c r="AB36" s="207"/>
      <c r="AC36" s="402" t="str">
        <f>IF(入力シート!C7="","",入力シート!C7)</f>
        <v/>
      </c>
      <c r="AD36" s="402"/>
      <c r="AE36" s="402"/>
      <c r="AF36" s="402"/>
      <c r="AG36" s="402"/>
      <c r="AH36" s="402"/>
      <c r="AI36" s="402"/>
      <c r="AJ36" s="402"/>
      <c r="AK36" s="402"/>
      <c r="AL36" s="402"/>
      <c r="AM36" s="402"/>
      <c r="AN36" s="39"/>
    </row>
    <row r="37" spans="1:40" ht="12.75" customHeight="1" x14ac:dyDescent="0.2">
      <c r="A37" s="287"/>
      <c r="B37" s="384"/>
      <c r="C37" s="384"/>
      <c r="D37" s="384"/>
      <c r="E37" s="384"/>
      <c r="F37" s="384"/>
      <c r="G37" s="385"/>
      <c r="H37" s="400"/>
      <c r="I37" s="288"/>
      <c r="J37" s="288"/>
      <c r="K37" s="288"/>
      <c r="L37" s="288"/>
      <c r="M37" s="288"/>
      <c r="N37" s="288"/>
      <c r="O37" s="288"/>
      <c r="P37" s="288"/>
      <c r="Q37" s="288"/>
      <c r="R37" s="288"/>
      <c r="S37" s="288"/>
      <c r="T37" s="288"/>
      <c r="U37" s="400"/>
      <c r="V37" s="288"/>
      <c r="W37" s="288"/>
      <c r="X37" s="288"/>
      <c r="Y37" s="288"/>
      <c r="Z37" s="288"/>
      <c r="AA37" s="307"/>
      <c r="AB37" s="207"/>
      <c r="AC37" s="275" t="str">
        <f>IF(入力シート!D7="","",入力シート!D7)</f>
        <v/>
      </c>
      <c r="AD37" s="275"/>
      <c r="AE37" s="275"/>
      <c r="AF37" s="275"/>
      <c r="AG37" s="275"/>
      <c r="AH37" s="275"/>
      <c r="AI37" s="275"/>
      <c r="AJ37" s="275"/>
      <c r="AK37" s="275"/>
      <c r="AL37" s="275"/>
      <c r="AM37" s="275"/>
      <c r="AN37" s="39"/>
    </row>
    <row r="38" spans="1:40" ht="12.75" customHeight="1" x14ac:dyDescent="0.2">
      <c r="A38" s="386"/>
      <c r="B38" s="269"/>
      <c r="C38" s="269"/>
      <c r="D38" s="269"/>
      <c r="E38" s="269"/>
      <c r="F38" s="269"/>
      <c r="G38" s="270"/>
      <c r="H38" s="401"/>
      <c r="I38" s="279"/>
      <c r="J38" s="279"/>
      <c r="K38" s="279"/>
      <c r="L38" s="279"/>
      <c r="M38" s="279"/>
      <c r="N38" s="279"/>
      <c r="O38" s="279"/>
      <c r="P38" s="279"/>
      <c r="Q38" s="279"/>
      <c r="R38" s="279"/>
      <c r="S38" s="279"/>
      <c r="T38" s="279"/>
      <c r="U38" s="401"/>
      <c r="V38" s="279"/>
      <c r="W38" s="279"/>
      <c r="X38" s="279"/>
      <c r="Y38" s="279"/>
      <c r="Z38" s="279"/>
      <c r="AA38" s="297"/>
      <c r="AB38" s="28"/>
      <c r="AC38" s="28"/>
      <c r="AD38" s="28"/>
      <c r="AE38" s="28"/>
      <c r="AF38" s="28"/>
      <c r="AG38" s="28"/>
      <c r="AH38" s="28"/>
      <c r="AI38" s="28"/>
      <c r="AJ38" s="28"/>
      <c r="AK38" s="28"/>
      <c r="AL38" s="28"/>
      <c r="AM38" s="28"/>
      <c r="AN38" s="42"/>
    </row>
    <row r="39" spans="1:40" ht="12.75" customHeight="1" x14ac:dyDescent="0.2">
      <c r="A39" s="276" t="s">
        <v>144</v>
      </c>
      <c r="B39" s="382"/>
      <c r="C39" s="382"/>
      <c r="D39" s="382"/>
      <c r="E39" s="382"/>
      <c r="F39" s="382"/>
      <c r="G39" s="383"/>
      <c r="H39" s="387" t="str">
        <f>IF(入力シート!C8="","",入力シート!C8)</f>
        <v/>
      </c>
      <c r="I39" s="388"/>
      <c r="J39" s="388"/>
      <c r="K39" s="388"/>
      <c r="L39" s="388"/>
      <c r="M39" s="388"/>
      <c r="N39" s="388"/>
      <c r="O39" s="388"/>
      <c r="P39" s="388"/>
      <c r="Q39" s="388"/>
      <c r="R39" s="388"/>
      <c r="S39" s="388"/>
      <c r="T39" s="388"/>
      <c r="U39" s="388"/>
      <c r="V39" s="388"/>
      <c r="W39" s="388"/>
      <c r="X39" s="388"/>
      <c r="Y39" s="388"/>
      <c r="Z39" s="388"/>
      <c r="AA39" s="388"/>
      <c r="AB39" s="388"/>
      <c r="AC39" s="388"/>
      <c r="AD39" s="388"/>
      <c r="AE39" s="388"/>
      <c r="AF39" s="388"/>
      <c r="AG39" s="388"/>
      <c r="AH39" s="388"/>
      <c r="AI39" s="388"/>
      <c r="AJ39" s="388"/>
      <c r="AK39" s="388"/>
      <c r="AL39" s="388"/>
      <c r="AM39" s="388"/>
      <c r="AN39" s="389"/>
    </row>
    <row r="40" spans="1:40" ht="12.75" customHeight="1" x14ac:dyDescent="0.2">
      <c r="A40" s="287"/>
      <c r="B40" s="384"/>
      <c r="C40" s="384"/>
      <c r="D40" s="384"/>
      <c r="E40" s="384"/>
      <c r="F40" s="384"/>
      <c r="G40" s="385"/>
      <c r="H40" s="390"/>
      <c r="I40" s="391"/>
      <c r="J40" s="391"/>
      <c r="K40" s="391"/>
      <c r="L40" s="391"/>
      <c r="M40" s="391"/>
      <c r="N40" s="391"/>
      <c r="O40" s="391"/>
      <c r="P40" s="391"/>
      <c r="Q40" s="391"/>
      <c r="R40" s="391"/>
      <c r="S40" s="391"/>
      <c r="T40" s="391"/>
      <c r="U40" s="391"/>
      <c r="V40" s="391"/>
      <c r="W40" s="391"/>
      <c r="X40" s="391"/>
      <c r="Y40" s="391"/>
      <c r="Z40" s="391"/>
      <c r="AA40" s="391"/>
      <c r="AB40" s="391"/>
      <c r="AC40" s="391"/>
      <c r="AD40" s="391"/>
      <c r="AE40" s="391"/>
      <c r="AF40" s="391"/>
      <c r="AG40" s="391"/>
      <c r="AH40" s="391"/>
      <c r="AI40" s="391"/>
      <c r="AJ40" s="391"/>
      <c r="AK40" s="391"/>
      <c r="AL40" s="391"/>
      <c r="AM40" s="391"/>
      <c r="AN40" s="392"/>
    </row>
    <row r="41" spans="1:40" ht="12.75" customHeight="1" x14ac:dyDescent="0.2">
      <c r="A41" s="287"/>
      <c r="B41" s="384"/>
      <c r="C41" s="384"/>
      <c r="D41" s="384"/>
      <c r="E41" s="384"/>
      <c r="F41" s="384"/>
      <c r="G41" s="385"/>
      <c r="H41" s="390"/>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2"/>
    </row>
    <row r="42" spans="1:40" ht="12.75" customHeight="1" x14ac:dyDescent="0.2">
      <c r="A42" s="386"/>
      <c r="B42" s="269"/>
      <c r="C42" s="269"/>
      <c r="D42" s="269"/>
      <c r="E42" s="269"/>
      <c r="F42" s="269"/>
      <c r="G42" s="270"/>
      <c r="H42" s="393"/>
      <c r="I42" s="394"/>
      <c r="J42" s="394"/>
      <c r="K42" s="394"/>
      <c r="L42" s="394"/>
      <c r="M42" s="394"/>
      <c r="N42" s="394"/>
      <c r="O42" s="394"/>
      <c r="P42" s="394"/>
      <c r="Q42" s="394"/>
      <c r="R42" s="394"/>
      <c r="S42" s="394"/>
      <c r="T42" s="394"/>
      <c r="U42" s="394"/>
      <c r="V42" s="394"/>
      <c r="W42" s="394"/>
      <c r="X42" s="394"/>
      <c r="Y42" s="394"/>
      <c r="Z42" s="394"/>
      <c r="AA42" s="394"/>
      <c r="AB42" s="394"/>
      <c r="AC42" s="394"/>
      <c r="AD42" s="394"/>
      <c r="AE42" s="394"/>
      <c r="AF42" s="394"/>
      <c r="AG42" s="394"/>
      <c r="AH42" s="394"/>
      <c r="AI42" s="394"/>
      <c r="AJ42" s="394"/>
      <c r="AK42" s="394"/>
      <c r="AL42" s="394"/>
      <c r="AM42" s="394"/>
      <c r="AN42" s="395"/>
    </row>
    <row r="43" spans="1:40" ht="12.75" customHeight="1" x14ac:dyDescent="0.2">
      <c r="A43" s="276" t="s">
        <v>145</v>
      </c>
      <c r="B43" s="382"/>
      <c r="C43" s="382"/>
      <c r="D43" s="382"/>
      <c r="E43" s="382"/>
      <c r="F43" s="382"/>
      <c r="G43" s="383"/>
      <c r="H43" s="387" t="str">
        <f>IF(入力シート!C9="","",入力シート!C9)</f>
        <v/>
      </c>
      <c r="I43" s="388"/>
      <c r="J43" s="388"/>
      <c r="K43" s="388"/>
      <c r="L43" s="388"/>
      <c r="M43" s="388"/>
      <c r="N43" s="388"/>
      <c r="O43" s="388"/>
      <c r="P43" s="388"/>
      <c r="Q43" s="388"/>
      <c r="R43" s="388"/>
      <c r="S43" s="388"/>
      <c r="T43" s="388"/>
      <c r="U43" s="388"/>
      <c r="V43" s="388"/>
      <c r="W43" s="388"/>
      <c r="X43" s="388"/>
      <c r="Y43" s="388"/>
      <c r="Z43" s="388"/>
      <c r="AA43" s="388"/>
      <c r="AB43" s="388"/>
      <c r="AC43" s="388"/>
      <c r="AD43" s="388"/>
      <c r="AE43" s="388"/>
      <c r="AF43" s="388"/>
      <c r="AG43" s="388"/>
      <c r="AH43" s="388"/>
      <c r="AI43" s="388"/>
      <c r="AJ43" s="388"/>
      <c r="AK43" s="388"/>
      <c r="AL43" s="388"/>
      <c r="AM43" s="388"/>
      <c r="AN43" s="389"/>
    </row>
    <row r="44" spans="1:40" ht="12.75" customHeight="1" x14ac:dyDescent="0.2">
      <c r="A44" s="287"/>
      <c r="B44" s="384"/>
      <c r="C44" s="384"/>
      <c r="D44" s="384"/>
      <c r="E44" s="384"/>
      <c r="F44" s="384"/>
      <c r="G44" s="385"/>
      <c r="H44" s="390"/>
      <c r="I44" s="391"/>
      <c r="J44" s="391"/>
      <c r="K44" s="391"/>
      <c r="L44" s="391"/>
      <c r="M44" s="391"/>
      <c r="N44" s="391"/>
      <c r="O44" s="391"/>
      <c r="P44" s="391"/>
      <c r="Q44" s="391"/>
      <c r="R44" s="391"/>
      <c r="S44" s="391"/>
      <c r="T44" s="391"/>
      <c r="U44" s="391"/>
      <c r="V44" s="391"/>
      <c r="W44" s="391"/>
      <c r="X44" s="391"/>
      <c r="Y44" s="391"/>
      <c r="Z44" s="391"/>
      <c r="AA44" s="391"/>
      <c r="AB44" s="391"/>
      <c r="AC44" s="391"/>
      <c r="AD44" s="391"/>
      <c r="AE44" s="391"/>
      <c r="AF44" s="391"/>
      <c r="AG44" s="391"/>
      <c r="AH44" s="391"/>
      <c r="AI44" s="391"/>
      <c r="AJ44" s="391"/>
      <c r="AK44" s="391"/>
      <c r="AL44" s="391"/>
      <c r="AM44" s="391"/>
      <c r="AN44" s="392"/>
    </row>
    <row r="45" spans="1:40" ht="12.75" customHeight="1" x14ac:dyDescent="0.2">
      <c r="A45" s="287"/>
      <c r="B45" s="384"/>
      <c r="C45" s="384"/>
      <c r="D45" s="384"/>
      <c r="E45" s="384"/>
      <c r="F45" s="384"/>
      <c r="G45" s="385"/>
      <c r="H45" s="390"/>
      <c r="I45" s="391"/>
      <c r="J45" s="391"/>
      <c r="K45" s="391"/>
      <c r="L45" s="391"/>
      <c r="M45" s="391"/>
      <c r="N45" s="391"/>
      <c r="O45" s="391"/>
      <c r="P45" s="391"/>
      <c r="Q45" s="391"/>
      <c r="R45" s="391"/>
      <c r="S45" s="391"/>
      <c r="T45" s="391"/>
      <c r="U45" s="391"/>
      <c r="V45" s="391"/>
      <c r="W45" s="391"/>
      <c r="X45" s="391"/>
      <c r="Y45" s="391"/>
      <c r="Z45" s="391"/>
      <c r="AA45" s="391"/>
      <c r="AB45" s="391"/>
      <c r="AC45" s="391"/>
      <c r="AD45" s="391"/>
      <c r="AE45" s="391"/>
      <c r="AF45" s="391"/>
      <c r="AG45" s="391"/>
      <c r="AH45" s="391"/>
      <c r="AI45" s="391"/>
      <c r="AJ45" s="391"/>
      <c r="AK45" s="391"/>
      <c r="AL45" s="391"/>
      <c r="AM45" s="391"/>
      <c r="AN45" s="392"/>
    </row>
    <row r="46" spans="1:40" ht="12.75" customHeight="1" x14ac:dyDescent="0.2">
      <c r="A46" s="386"/>
      <c r="B46" s="269"/>
      <c r="C46" s="269"/>
      <c r="D46" s="269"/>
      <c r="E46" s="269"/>
      <c r="F46" s="269"/>
      <c r="G46" s="270"/>
      <c r="H46" s="393"/>
      <c r="I46" s="394"/>
      <c r="J46" s="394"/>
      <c r="K46" s="394"/>
      <c r="L46" s="394"/>
      <c r="M46" s="394"/>
      <c r="N46" s="394"/>
      <c r="O46" s="394"/>
      <c r="P46" s="394"/>
      <c r="Q46" s="394"/>
      <c r="R46" s="394"/>
      <c r="S46" s="394"/>
      <c r="T46" s="394"/>
      <c r="U46" s="394"/>
      <c r="V46" s="394"/>
      <c r="W46" s="394"/>
      <c r="X46" s="394"/>
      <c r="Y46" s="394"/>
      <c r="Z46" s="394"/>
      <c r="AA46" s="394"/>
      <c r="AB46" s="394"/>
      <c r="AC46" s="394"/>
      <c r="AD46" s="394"/>
      <c r="AE46" s="394"/>
      <c r="AF46" s="394"/>
      <c r="AG46" s="394"/>
      <c r="AH46" s="394"/>
      <c r="AI46" s="394"/>
      <c r="AJ46" s="394"/>
      <c r="AK46" s="394"/>
      <c r="AL46" s="394"/>
      <c r="AM46" s="394"/>
      <c r="AN46" s="395"/>
    </row>
    <row r="47" spans="1:40" ht="12.75" customHeight="1" x14ac:dyDescent="0.2">
      <c r="A47" s="276" t="s">
        <v>146</v>
      </c>
      <c r="B47" s="277"/>
      <c r="C47" s="277"/>
      <c r="D47" s="277"/>
      <c r="E47" s="277"/>
      <c r="F47" s="277"/>
      <c r="G47" s="296"/>
      <c r="H47" s="11"/>
      <c r="I47" s="12"/>
      <c r="J47" s="12"/>
      <c r="K47" s="12"/>
      <c r="L47" s="12"/>
      <c r="M47" s="12"/>
      <c r="N47" s="12"/>
      <c r="O47" s="12"/>
      <c r="P47" s="12"/>
      <c r="Q47" s="12"/>
      <c r="R47" s="12"/>
      <c r="S47" s="12"/>
      <c r="T47" s="12"/>
      <c r="U47" s="12"/>
      <c r="V47" s="12"/>
      <c r="W47" s="12"/>
      <c r="X47" s="12"/>
      <c r="Y47" s="12"/>
      <c r="Z47" s="12"/>
      <c r="AA47" s="12"/>
      <c r="AB47" s="12"/>
      <c r="AC47" s="12"/>
      <c r="AD47" s="12"/>
      <c r="AE47" s="12"/>
      <c r="AF47" s="12"/>
      <c r="AG47" s="12"/>
      <c r="AH47" s="12"/>
      <c r="AI47" s="12"/>
      <c r="AJ47" s="12"/>
      <c r="AK47" s="12"/>
      <c r="AL47" s="12"/>
      <c r="AM47" s="12"/>
      <c r="AN47" s="13"/>
    </row>
    <row r="48" spans="1:40" ht="12.75" customHeight="1" x14ac:dyDescent="0.2">
      <c r="A48" s="287"/>
      <c r="B48" s="288"/>
      <c r="C48" s="288"/>
      <c r="D48" s="288"/>
      <c r="E48" s="288"/>
      <c r="F48" s="288"/>
      <c r="G48" s="307"/>
      <c r="H48" s="2"/>
      <c r="I48" s="290" t="s">
        <v>108</v>
      </c>
      <c r="J48" s="290"/>
      <c r="K48" s="396" t="str">
        <f>IF(入力シート!C10="","",入力シート!C10)</f>
        <v/>
      </c>
      <c r="L48" s="396"/>
      <c r="M48" s="396"/>
      <c r="N48" s="396"/>
      <c r="O48" s="396"/>
      <c r="P48" s="396"/>
      <c r="Q48" s="396"/>
      <c r="R48" s="396"/>
      <c r="S48" s="396"/>
      <c r="T48" s="396"/>
      <c r="U48" s="396"/>
      <c r="V48" s="396"/>
      <c r="W48" s="396"/>
      <c r="X48" s="396"/>
      <c r="Y48" s="396"/>
      <c r="Z48" s="396"/>
      <c r="AA48" s="396"/>
      <c r="AB48" s="396"/>
      <c r="AC48" s="396"/>
      <c r="AD48" s="396"/>
      <c r="AE48" s="396"/>
      <c r="AF48" s="396"/>
      <c r="AG48" s="396"/>
      <c r="AH48" s="396"/>
      <c r="AI48" s="396"/>
      <c r="AJ48" s="396"/>
      <c r="AK48" s="396"/>
      <c r="AL48" s="396"/>
      <c r="AM48" s="396"/>
      <c r="AN48" s="9"/>
    </row>
    <row r="49" spans="1:40" ht="12.75" customHeight="1" x14ac:dyDescent="0.2">
      <c r="A49" s="287"/>
      <c r="B49" s="288"/>
      <c r="C49" s="288"/>
      <c r="D49" s="288"/>
      <c r="E49" s="288"/>
      <c r="F49" s="288"/>
      <c r="G49" s="307"/>
      <c r="H49" s="152"/>
      <c r="I49" s="290"/>
      <c r="J49" s="290"/>
      <c r="K49" s="396"/>
      <c r="L49" s="396"/>
      <c r="M49" s="396"/>
      <c r="N49" s="396"/>
      <c r="O49" s="396"/>
      <c r="P49" s="396"/>
      <c r="Q49" s="396"/>
      <c r="R49" s="396"/>
      <c r="S49" s="396"/>
      <c r="T49" s="396"/>
      <c r="U49" s="396"/>
      <c r="V49" s="396"/>
      <c r="W49" s="396"/>
      <c r="X49" s="396"/>
      <c r="Y49" s="396"/>
      <c r="Z49" s="396"/>
      <c r="AA49" s="396"/>
      <c r="AB49" s="396"/>
      <c r="AC49" s="396"/>
      <c r="AD49" s="396"/>
      <c r="AE49" s="396"/>
      <c r="AF49" s="396"/>
      <c r="AG49" s="396"/>
      <c r="AH49" s="396"/>
      <c r="AI49" s="396"/>
      <c r="AJ49" s="396"/>
      <c r="AK49" s="396"/>
      <c r="AL49" s="396"/>
      <c r="AM49" s="396"/>
      <c r="AN49" s="9"/>
    </row>
    <row r="50" spans="1:40" ht="12.75" customHeight="1" x14ac:dyDescent="0.2">
      <c r="A50" s="278"/>
      <c r="B50" s="279"/>
      <c r="C50" s="279"/>
      <c r="D50" s="279"/>
      <c r="E50" s="279"/>
      <c r="F50" s="279"/>
      <c r="G50" s="297"/>
      <c r="H50" s="2"/>
      <c r="I50" s="268" t="s">
        <v>147</v>
      </c>
      <c r="J50" s="268"/>
      <c r="K50" s="268"/>
      <c r="L50" s="268"/>
      <c r="M50" s="268"/>
      <c r="N50" s="268"/>
      <c r="O50" s="268"/>
      <c r="P50" s="268"/>
      <c r="Q50" s="268"/>
      <c r="R50" s="268"/>
      <c r="S50" s="268"/>
      <c r="T50" s="268"/>
      <c r="U50" s="268"/>
      <c r="V50" s="268"/>
      <c r="W50" s="268"/>
      <c r="X50" s="268"/>
      <c r="Y50" s="268"/>
      <c r="Z50" s="397"/>
      <c r="AA50" s="397"/>
      <c r="AB50" s="398" t="str">
        <f>IF(入力シート!D10="","",入力シート!D10)</f>
        <v/>
      </c>
      <c r="AC50" s="398"/>
      <c r="AD50" s="398"/>
      <c r="AE50" s="398"/>
      <c r="AF50" s="398"/>
      <c r="AG50" s="398"/>
      <c r="AH50" s="398"/>
      <c r="AI50" s="398"/>
      <c r="AJ50" s="398"/>
      <c r="AK50" s="398"/>
      <c r="AL50" s="398"/>
      <c r="AM50" s="205" t="s">
        <v>110</v>
      </c>
      <c r="AN50" s="9"/>
    </row>
    <row r="51" spans="1:40" ht="12.75" customHeight="1" x14ac:dyDescent="0.2">
      <c r="A51" s="276" t="s">
        <v>148</v>
      </c>
      <c r="B51" s="347"/>
      <c r="C51" s="347"/>
      <c r="D51" s="347"/>
      <c r="E51" s="347"/>
      <c r="F51" s="347"/>
      <c r="G51" s="348"/>
      <c r="H51" s="11"/>
      <c r="I51" s="12"/>
      <c r="J51" s="12"/>
      <c r="K51" s="12"/>
      <c r="L51" s="12"/>
      <c r="M51" s="12"/>
      <c r="N51" s="12"/>
      <c r="O51" s="12"/>
      <c r="P51" s="12"/>
      <c r="Q51" s="12"/>
      <c r="R51" s="12"/>
      <c r="S51" s="12"/>
      <c r="T51" s="12"/>
      <c r="U51" s="354" t="s">
        <v>149</v>
      </c>
      <c r="V51" s="355"/>
      <c r="W51" s="355"/>
      <c r="X51" s="355"/>
      <c r="Y51" s="355"/>
      <c r="Z51" s="355"/>
      <c r="AA51" s="356"/>
      <c r="AB51" s="11"/>
      <c r="AC51" s="12"/>
      <c r="AD51" s="12"/>
      <c r="AE51" s="12"/>
      <c r="AF51" s="12"/>
      <c r="AG51" s="12"/>
      <c r="AH51" s="12"/>
      <c r="AI51" s="12"/>
      <c r="AJ51" s="12"/>
      <c r="AK51" s="12"/>
      <c r="AL51" s="12"/>
      <c r="AM51" s="12"/>
      <c r="AN51" s="13"/>
    </row>
    <row r="52" spans="1:40" ht="12.75" customHeight="1" x14ac:dyDescent="0.2">
      <c r="A52" s="287"/>
      <c r="B52" s="349"/>
      <c r="C52" s="349"/>
      <c r="D52" s="349"/>
      <c r="E52" s="349"/>
      <c r="F52" s="349"/>
      <c r="G52" s="350"/>
      <c r="H52" s="2"/>
      <c r="I52" s="363" t="str">
        <f>IF(入力シート!C11="","年　 月　 日",入力シート!C11)</f>
        <v>年　 月　 日</v>
      </c>
      <c r="J52" s="363"/>
      <c r="K52" s="363"/>
      <c r="L52" s="363"/>
      <c r="M52" s="363"/>
      <c r="N52" s="363"/>
      <c r="O52" s="363"/>
      <c r="P52" s="363"/>
      <c r="Q52" s="363"/>
      <c r="R52" s="363"/>
      <c r="S52" s="363"/>
      <c r="T52" s="205"/>
      <c r="U52" s="357"/>
      <c r="V52" s="358"/>
      <c r="W52" s="358"/>
      <c r="X52" s="358"/>
      <c r="Y52" s="358"/>
      <c r="Z52" s="358"/>
      <c r="AA52" s="359"/>
      <c r="AB52" s="2"/>
      <c r="AC52" s="363" t="str">
        <f>IF(入力シート!D12="","年　　月　　日",入力シート!D12)</f>
        <v>年　　月　　日</v>
      </c>
      <c r="AD52" s="363"/>
      <c r="AE52" s="363"/>
      <c r="AF52" s="363"/>
      <c r="AG52" s="363"/>
      <c r="AH52" s="363"/>
      <c r="AI52" s="363"/>
      <c r="AJ52" s="363"/>
      <c r="AK52" s="363"/>
      <c r="AL52" s="363"/>
      <c r="AM52" s="363"/>
      <c r="AN52" s="9"/>
    </row>
    <row r="53" spans="1:40" ht="12.75" customHeight="1" x14ac:dyDescent="0.2">
      <c r="A53" s="287"/>
      <c r="B53" s="349"/>
      <c r="C53" s="349"/>
      <c r="D53" s="349"/>
      <c r="E53" s="349"/>
      <c r="F53" s="349"/>
      <c r="G53" s="350"/>
      <c r="H53" s="2"/>
      <c r="I53" s="363"/>
      <c r="J53" s="363"/>
      <c r="K53" s="363"/>
      <c r="L53" s="363"/>
      <c r="M53" s="363"/>
      <c r="N53" s="363"/>
      <c r="O53" s="363"/>
      <c r="P53" s="363"/>
      <c r="Q53" s="363"/>
      <c r="R53" s="363"/>
      <c r="S53" s="363"/>
      <c r="T53" s="205"/>
      <c r="U53" s="357"/>
      <c r="V53" s="358"/>
      <c r="W53" s="358"/>
      <c r="X53" s="358"/>
      <c r="Y53" s="358"/>
      <c r="Z53" s="358"/>
      <c r="AA53" s="359"/>
      <c r="AB53" s="2"/>
      <c r="AC53" s="363"/>
      <c r="AD53" s="363"/>
      <c r="AE53" s="363"/>
      <c r="AF53" s="363"/>
      <c r="AG53" s="363"/>
      <c r="AH53" s="363"/>
      <c r="AI53" s="363"/>
      <c r="AJ53" s="363"/>
      <c r="AK53" s="363"/>
      <c r="AL53" s="363"/>
      <c r="AM53" s="363"/>
      <c r="AN53" s="9"/>
    </row>
    <row r="54" spans="1:40" ht="12.75" customHeight="1" x14ac:dyDescent="0.2">
      <c r="A54" s="351"/>
      <c r="B54" s="352"/>
      <c r="C54" s="352"/>
      <c r="D54" s="352"/>
      <c r="E54" s="352"/>
      <c r="F54" s="352"/>
      <c r="G54" s="353"/>
      <c r="H54" s="18"/>
      <c r="I54" s="220"/>
      <c r="J54" s="220"/>
      <c r="K54" s="220"/>
      <c r="L54" s="220"/>
      <c r="M54" s="220"/>
      <c r="N54" s="220"/>
      <c r="O54" s="220"/>
      <c r="P54" s="220"/>
      <c r="Q54" s="220"/>
      <c r="R54" s="220"/>
      <c r="S54" s="220"/>
      <c r="T54" s="220"/>
      <c r="U54" s="360"/>
      <c r="V54" s="361"/>
      <c r="W54" s="361"/>
      <c r="X54" s="361"/>
      <c r="Y54" s="361"/>
      <c r="Z54" s="361"/>
      <c r="AA54" s="362"/>
      <c r="AB54" s="18"/>
      <c r="AC54" s="220"/>
      <c r="AD54" s="220"/>
      <c r="AE54" s="220"/>
      <c r="AF54" s="220"/>
      <c r="AG54" s="220"/>
      <c r="AH54" s="220"/>
      <c r="AI54" s="220"/>
      <c r="AJ54" s="220"/>
      <c r="AK54" s="220"/>
      <c r="AL54" s="220"/>
      <c r="AM54" s="220"/>
      <c r="AN54" s="41"/>
    </row>
    <row r="55" spans="1:40" ht="12.75" customHeight="1" x14ac:dyDescent="0.2">
      <c r="A55" s="287" t="s">
        <v>150</v>
      </c>
      <c r="B55" s="288"/>
      <c r="C55" s="288"/>
      <c r="D55" s="288"/>
      <c r="E55" s="288"/>
      <c r="F55" s="288"/>
      <c r="G55" s="307"/>
      <c r="H55" s="367" t="s">
        <v>151</v>
      </c>
      <c r="I55" s="368"/>
      <c r="J55" s="368"/>
      <c r="K55" s="290" t="s">
        <v>152</v>
      </c>
      <c r="L55" s="285"/>
      <c r="M55" s="285"/>
      <c r="N55" s="285"/>
      <c r="O55" s="285"/>
      <c r="P55" s="285"/>
      <c r="Q55" s="285"/>
      <c r="R55" s="285"/>
      <c r="S55" s="285"/>
      <c r="T55" s="370"/>
      <c r="U55" s="371" t="s">
        <v>153</v>
      </c>
      <c r="V55" s="285"/>
      <c r="W55" s="285"/>
      <c r="X55" s="285"/>
      <c r="Y55" s="285"/>
      <c r="Z55" s="285"/>
      <c r="AA55" s="370"/>
      <c r="AB55" s="367" t="s">
        <v>151</v>
      </c>
      <c r="AC55" s="368"/>
      <c r="AD55" s="368"/>
      <c r="AE55" s="290" t="s">
        <v>152</v>
      </c>
      <c r="AF55" s="285"/>
      <c r="AG55" s="285"/>
      <c r="AH55" s="285"/>
      <c r="AI55" s="285"/>
      <c r="AJ55" s="285"/>
      <c r="AK55" s="285"/>
      <c r="AL55" s="285"/>
      <c r="AM55" s="285"/>
      <c r="AN55" s="376"/>
    </row>
    <row r="56" spans="1:40" ht="12.75" customHeight="1" x14ac:dyDescent="0.2">
      <c r="A56" s="287"/>
      <c r="B56" s="288"/>
      <c r="C56" s="288"/>
      <c r="D56" s="288"/>
      <c r="E56" s="288"/>
      <c r="F56" s="288"/>
      <c r="G56" s="307"/>
      <c r="H56" s="369"/>
      <c r="I56" s="368"/>
      <c r="J56" s="368"/>
      <c r="K56" s="285"/>
      <c r="L56" s="285"/>
      <c r="M56" s="285"/>
      <c r="N56" s="285"/>
      <c r="O56" s="285"/>
      <c r="P56" s="285"/>
      <c r="Q56" s="285"/>
      <c r="R56" s="285"/>
      <c r="S56" s="285"/>
      <c r="T56" s="370"/>
      <c r="U56" s="372"/>
      <c r="V56" s="285"/>
      <c r="W56" s="285"/>
      <c r="X56" s="285"/>
      <c r="Y56" s="285"/>
      <c r="Z56" s="285"/>
      <c r="AA56" s="370"/>
      <c r="AB56" s="369"/>
      <c r="AC56" s="368"/>
      <c r="AD56" s="368"/>
      <c r="AE56" s="285"/>
      <c r="AF56" s="285"/>
      <c r="AG56" s="285"/>
      <c r="AH56" s="285"/>
      <c r="AI56" s="285"/>
      <c r="AJ56" s="285"/>
      <c r="AK56" s="285"/>
      <c r="AL56" s="285"/>
      <c r="AM56" s="285"/>
      <c r="AN56" s="376"/>
    </row>
    <row r="57" spans="1:40" ht="12.75" customHeight="1" x14ac:dyDescent="0.2">
      <c r="A57" s="287"/>
      <c r="B57" s="288"/>
      <c r="C57" s="288"/>
      <c r="D57" s="288"/>
      <c r="E57" s="288"/>
      <c r="F57" s="288"/>
      <c r="G57" s="307"/>
      <c r="H57" s="377" t="str">
        <f>IF(入力シート!C13="","",入力シート!C13)</f>
        <v/>
      </c>
      <c r="I57" s="378"/>
      <c r="J57" s="378"/>
      <c r="K57" s="378"/>
      <c r="L57" s="378"/>
      <c r="M57" s="378"/>
      <c r="N57" s="378"/>
      <c r="O57" s="378"/>
      <c r="P57" s="378"/>
      <c r="Q57" s="378"/>
      <c r="R57" s="378"/>
      <c r="S57" s="378"/>
      <c r="T57" s="379"/>
      <c r="U57" s="372"/>
      <c r="V57" s="285"/>
      <c r="W57" s="285"/>
      <c r="X57" s="285"/>
      <c r="Y57" s="285"/>
      <c r="Z57" s="285"/>
      <c r="AA57" s="370"/>
      <c r="AB57" s="377" t="s">
        <v>152</v>
      </c>
      <c r="AC57" s="378"/>
      <c r="AD57" s="378"/>
      <c r="AE57" s="378"/>
      <c r="AF57" s="378"/>
      <c r="AG57" s="378"/>
      <c r="AH57" s="378"/>
      <c r="AI57" s="378"/>
      <c r="AJ57" s="378"/>
      <c r="AK57" s="378"/>
      <c r="AL57" s="378"/>
      <c r="AM57" s="378"/>
      <c r="AN57" s="380"/>
    </row>
    <row r="58" spans="1:40" ht="12.75" customHeight="1" x14ac:dyDescent="0.2">
      <c r="A58" s="364"/>
      <c r="B58" s="365"/>
      <c r="C58" s="365"/>
      <c r="D58" s="365"/>
      <c r="E58" s="365"/>
      <c r="F58" s="365"/>
      <c r="G58" s="366"/>
      <c r="H58" s="373"/>
      <c r="I58" s="374"/>
      <c r="J58" s="374"/>
      <c r="K58" s="374"/>
      <c r="L58" s="374"/>
      <c r="M58" s="374"/>
      <c r="N58" s="374"/>
      <c r="O58" s="374"/>
      <c r="P58" s="374"/>
      <c r="Q58" s="374"/>
      <c r="R58" s="374"/>
      <c r="S58" s="374"/>
      <c r="T58" s="375"/>
      <c r="U58" s="373"/>
      <c r="V58" s="374"/>
      <c r="W58" s="374"/>
      <c r="X58" s="374"/>
      <c r="Y58" s="374"/>
      <c r="Z58" s="374"/>
      <c r="AA58" s="375"/>
      <c r="AB58" s="373"/>
      <c r="AC58" s="374"/>
      <c r="AD58" s="374"/>
      <c r="AE58" s="374"/>
      <c r="AF58" s="374"/>
      <c r="AG58" s="374"/>
      <c r="AH58" s="374"/>
      <c r="AI58" s="374"/>
      <c r="AJ58" s="374"/>
      <c r="AK58" s="374"/>
      <c r="AL58" s="374"/>
      <c r="AM58" s="374"/>
      <c r="AN58" s="381"/>
    </row>
    <row r="59" spans="1:40" ht="12.9" customHeight="1" x14ac:dyDescent="0.2">
      <c r="A59" s="205" t="s">
        <v>154</v>
      </c>
      <c r="B59" s="205"/>
      <c r="C59" s="205"/>
      <c r="D59" s="205"/>
      <c r="E59" s="205"/>
      <c r="F59" s="205"/>
      <c r="G59" s="205"/>
      <c r="H59" s="205"/>
      <c r="I59" s="205"/>
      <c r="J59" s="205"/>
      <c r="K59" s="205"/>
      <c r="L59" s="205"/>
      <c r="M59" s="205"/>
      <c r="N59" s="205"/>
      <c r="O59" s="205"/>
      <c r="P59" s="205"/>
      <c r="Q59" s="205"/>
      <c r="R59" s="205"/>
      <c r="S59" s="205"/>
      <c r="T59" s="205"/>
      <c r="U59" s="160"/>
      <c r="V59" s="160"/>
      <c r="W59" s="160"/>
      <c r="X59" s="160"/>
      <c r="Y59" s="160"/>
      <c r="Z59" s="160"/>
      <c r="AA59" s="160"/>
      <c r="AB59" s="160"/>
      <c r="AC59" s="160"/>
      <c r="AD59" s="160"/>
      <c r="AE59" s="160"/>
      <c r="AF59" s="160"/>
      <c r="AG59" s="160"/>
      <c r="AH59" s="160"/>
      <c r="AI59" s="160"/>
      <c r="AJ59" s="160"/>
      <c r="AK59" s="160"/>
      <c r="AL59" s="160"/>
      <c r="AM59" s="160"/>
      <c r="AN59" s="160"/>
    </row>
    <row r="60" spans="1:40" ht="12.9" customHeight="1" x14ac:dyDescent="0.2">
      <c r="A60" s="205" t="s">
        <v>155</v>
      </c>
      <c r="B60" s="205"/>
      <c r="C60" s="205"/>
      <c r="D60" s="205"/>
      <c r="E60" s="205"/>
      <c r="F60" s="205"/>
      <c r="G60" s="205"/>
      <c r="H60" s="205"/>
      <c r="I60" s="205"/>
      <c r="J60" s="205"/>
      <c r="K60" s="205"/>
      <c r="L60" s="205"/>
      <c r="M60" s="205"/>
      <c r="N60" s="205"/>
      <c r="O60" s="205"/>
      <c r="P60" s="205"/>
      <c r="Q60" s="205"/>
      <c r="R60" s="205"/>
      <c r="S60" s="205"/>
      <c r="T60" s="205"/>
      <c r="U60" s="160"/>
      <c r="V60" s="160"/>
      <c r="W60" s="160"/>
      <c r="X60" s="160"/>
      <c r="Y60" s="160"/>
      <c r="Z60" s="160"/>
      <c r="AA60" s="160"/>
      <c r="AB60" s="160"/>
      <c r="AC60" s="160"/>
      <c r="AD60" s="160"/>
      <c r="AE60" s="160"/>
      <c r="AF60" s="160"/>
      <c r="AG60" s="160"/>
      <c r="AH60" s="160"/>
      <c r="AI60" s="160"/>
      <c r="AJ60" s="160"/>
      <c r="AK60" s="160"/>
      <c r="AL60" s="160"/>
      <c r="AM60" s="160"/>
      <c r="AN60" s="160"/>
    </row>
    <row r="61" spans="1:40" ht="12.9" customHeight="1" x14ac:dyDescent="0.2">
      <c r="A61" s="282" t="s">
        <v>156</v>
      </c>
      <c r="B61" s="282"/>
      <c r="C61" s="282"/>
      <c r="D61" s="282"/>
      <c r="E61" s="282"/>
      <c r="F61" s="282"/>
      <c r="G61" s="282"/>
      <c r="H61" s="282"/>
      <c r="I61" s="282"/>
      <c r="J61" s="282"/>
      <c r="K61" s="282"/>
      <c r="L61" s="282"/>
      <c r="M61" s="282"/>
      <c r="N61" s="282"/>
      <c r="O61" s="282"/>
      <c r="P61" s="282"/>
      <c r="Q61" s="282"/>
      <c r="R61" s="282"/>
      <c r="S61" s="282"/>
      <c r="T61" s="282"/>
      <c r="U61" s="282"/>
      <c r="V61" s="282"/>
      <c r="W61" s="282"/>
      <c r="X61" s="282"/>
      <c r="Y61" s="282"/>
      <c r="Z61" s="282"/>
      <c r="AA61" s="282"/>
      <c r="AB61" s="282"/>
      <c r="AC61" s="282"/>
      <c r="AD61" s="282"/>
      <c r="AE61" s="282"/>
      <c r="AF61" s="282"/>
      <c r="AG61" s="282"/>
      <c r="AH61" s="282"/>
      <c r="AI61" s="282"/>
      <c r="AJ61" s="282"/>
      <c r="AK61" s="282"/>
      <c r="AL61" s="282"/>
      <c r="AM61" s="282"/>
      <c r="AN61" s="282"/>
    </row>
    <row r="62" spans="1:40" ht="12.9" customHeight="1" x14ac:dyDescent="0.2">
      <c r="A62" s="205"/>
      <c r="B62" s="205"/>
      <c r="C62" s="205"/>
      <c r="D62" s="205"/>
      <c r="E62" s="205"/>
      <c r="F62" s="205"/>
      <c r="G62" s="205"/>
      <c r="H62" s="205"/>
      <c r="I62" s="205"/>
      <c r="J62" s="205"/>
      <c r="K62" s="205"/>
      <c r="L62" s="205"/>
      <c r="M62" s="205"/>
      <c r="N62" s="205"/>
      <c r="O62" s="205"/>
      <c r="P62" s="205"/>
      <c r="Q62" s="205"/>
      <c r="R62" s="205"/>
      <c r="S62" s="205"/>
      <c r="T62" s="205"/>
      <c r="U62" s="205"/>
      <c r="V62" s="205"/>
      <c r="W62" s="205"/>
      <c r="X62" s="205"/>
      <c r="Y62" s="205"/>
      <c r="Z62" s="205"/>
      <c r="AA62" s="205"/>
      <c r="AB62" s="205"/>
      <c r="AC62" s="205"/>
      <c r="AD62" s="205"/>
      <c r="AE62" s="205"/>
      <c r="AF62" s="205"/>
      <c r="AG62" s="205"/>
      <c r="AH62" s="205"/>
      <c r="AI62" s="205"/>
      <c r="AJ62" s="205"/>
      <c r="AK62" s="205"/>
      <c r="AL62" s="205"/>
      <c r="AM62" s="205"/>
      <c r="AN62" s="205"/>
    </row>
    <row r="63" spans="1:40" ht="12.9" customHeight="1" x14ac:dyDescent="0.2">
      <c r="A63" s="205"/>
      <c r="B63" s="205"/>
      <c r="C63" s="205"/>
      <c r="D63" s="205"/>
      <c r="E63" s="205"/>
      <c r="F63" s="205"/>
      <c r="G63" s="205"/>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row>
    <row r="64" spans="1:40" ht="12.9" customHeight="1" x14ac:dyDescent="0.2">
      <c r="A64" s="205"/>
      <c r="B64" s="205"/>
      <c r="C64" s="205"/>
      <c r="D64" s="205"/>
      <c r="E64" s="205"/>
      <c r="F64" s="205"/>
      <c r="G64" s="205"/>
      <c r="H64" s="205"/>
      <c r="I64" s="205"/>
      <c r="J64" s="205"/>
      <c r="K64" s="205"/>
      <c r="L64" s="205"/>
      <c r="M64" s="205"/>
      <c r="N64" s="205"/>
      <c r="O64" s="205"/>
      <c r="P64" s="205"/>
      <c r="Q64" s="205"/>
      <c r="R64" s="205"/>
      <c r="S64" s="205"/>
      <c r="T64" s="205"/>
      <c r="U64" s="205"/>
      <c r="V64" s="205"/>
      <c r="W64" s="205"/>
      <c r="X64" s="205"/>
      <c r="Y64" s="205"/>
      <c r="Z64" s="205"/>
      <c r="AA64" s="205"/>
      <c r="AB64" s="205"/>
      <c r="AC64" s="205"/>
      <c r="AD64" s="205"/>
      <c r="AE64" s="205"/>
      <c r="AF64" s="205"/>
      <c r="AG64" s="205"/>
      <c r="AH64" s="205"/>
      <c r="AI64" s="205"/>
      <c r="AJ64" s="205"/>
      <c r="AK64" s="205"/>
      <c r="AL64" s="205"/>
      <c r="AM64" s="205"/>
      <c r="AN64" s="205"/>
    </row>
    <row r="65" ht="12.9" customHeight="1" x14ac:dyDescent="0.2"/>
    <row r="66" ht="12.9" customHeight="1" x14ac:dyDescent="0.2"/>
    <row r="67" ht="12.9" customHeight="1" x14ac:dyDescent="0.2"/>
    <row r="68" ht="12.9" customHeight="1" x14ac:dyDescent="0.2"/>
  </sheetData>
  <mergeCells count="46">
    <mergeCell ref="AC1:AH1"/>
    <mergeCell ref="AI1:AN1"/>
    <mergeCell ref="AC2:AH6"/>
    <mergeCell ref="AI2:AN6"/>
    <mergeCell ref="J5:P6"/>
    <mergeCell ref="Q5:Z6"/>
    <mergeCell ref="A10:AN11"/>
    <mergeCell ref="AB14:AC14"/>
    <mergeCell ref="AD14:AE14"/>
    <mergeCell ref="AG14:AH14"/>
    <mergeCell ref="AJ14:AK14"/>
    <mergeCell ref="H17:O17"/>
    <mergeCell ref="H16:O16"/>
    <mergeCell ref="C33:AL33"/>
    <mergeCell ref="A35:G38"/>
    <mergeCell ref="H35:T38"/>
    <mergeCell ref="U35:AA38"/>
    <mergeCell ref="AC36:AM36"/>
    <mergeCell ref="AC37:AM37"/>
    <mergeCell ref="Y23:AM25"/>
    <mergeCell ref="Y20:AM22"/>
    <mergeCell ref="W21:X21"/>
    <mergeCell ref="T22:V23"/>
    <mergeCell ref="W24:X24"/>
    <mergeCell ref="A39:G42"/>
    <mergeCell ref="H39:AN42"/>
    <mergeCell ref="A43:G46"/>
    <mergeCell ref="H43:AN46"/>
    <mergeCell ref="A47:G50"/>
    <mergeCell ref="I48:J49"/>
    <mergeCell ref="K48:AM49"/>
    <mergeCell ref="I50:AA50"/>
    <mergeCell ref="AB50:AL50"/>
    <mergeCell ref="A61:AN61"/>
    <mergeCell ref="A51:G54"/>
    <mergeCell ref="U51:AA54"/>
    <mergeCell ref="I52:S53"/>
    <mergeCell ref="AC52:AM53"/>
    <mergeCell ref="A55:G58"/>
    <mergeCell ref="H55:J56"/>
    <mergeCell ref="K55:T56"/>
    <mergeCell ref="U55:AA58"/>
    <mergeCell ref="AB55:AD56"/>
    <mergeCell ref="AE55:AN56"/>
    <mergeCell ref="H57:T58"/>
    <mergeCell ref="AB57:AN58"/>
  </mergeCells>
  <phoneticPr fontId="2"/>
  <pageMargins left="0.86614173228346458" right="0.78740157480314965" top="0.98425196850393704" bottom="0.78740157480314965" header="0.51181102362204722" footer="0.51181102362204722"/>
  <pageSetup paperSize="9" scale="98"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3" tint="0.59999389629810485"/>
  </sheetPr>
  <dimension ref="A1:AN68"/>
  <sheetViews>
    <sheetView view="pageBreakPreview" topLeftCell="A40" zoomScaleNormal="100" zoomScaleSheetLayoutView="100" workbookViewId="0">
      <selection sqref="A1:I1"/>
    </sheetView>
  </sheetViews>
  <sheetFormatPr defaultColWidth="9" defaultRowHeight="12" x14ac:dyDescent="0.2"/>
  <cols>
    <col min="1" max="40" width="2.109375" style="1" customWidth="1"/>
    <col min="41" max="16384" width="9" style="1"/>
  </cols>
  <sheetData>
    <row r="1" spans="1:40" customFormat="1" ht="13.2" x14ac:dyDescent="0.2">
      <c r="A1" s="205"/>
      <c r="B1" s="205"/>
      <c r="C1" s="205"/>
      <c r="D1" s="205"/>
      <c r="E1" s="205"/>
      <c r="F1" s="205"/>
      <c r="G1" s="205"/>
      <c r="H1" s="205"/>
      <c r="I1" s="205"/>
      <c r="J1" s="205"/>
      <c r="K1" s="205"/>
      <c r="L1" s="205"/>
      <c r="M1" s="205"/>
      <c r="N1" s="205"/>
      <c r="O1" s="205"/>
      <c r="P1" s="205"/>
      <c r="Q1" s="205"/>
      <c r="R1" s="205"/>
      <c r="S1" s="205"/>
      <c r="T1" s="205"/>
      <c r="U1" s="205"/>
      <c r="V1" s="205"/>
      <c r="W1" s="205"/>
      <c r="X1" s="205"/>
      <c r="Y1" s="205"/>
      <c r="Z1" s="205"/>
      <c r="AA1" s="205"/>
      <c r="AB1" s="205"/>
      <c r="AC1" s="327" t="s">
        <v>91</v>
      </c>
      <c r="AD1" s="327"/>
      <c r="AE1" s="327"/>
      <c r="AF1" s="327"/>
      <c r="AG1" s="327"/>
      <c r="AH1" s="327"/>
      <c r="AI1" s="327" t="s">
        <v>138</v>
      </c>
      <c r="AJ1" s="327"/>
      <c r="AK1" s="327"/>
      <c r="AL1" s="327"/>
      <c r="AM1" s="327"/>
      <c r="AN1" s="327"/>
    </row>
    <row r="2" spans="1:40" customFormat="1" ht="13.2" x14ac:dyDescent="0.2">
      <c r="A2" s="205"/>
      <c r="B2" s="205"/>
      <c r="C2" s="205"/>
      <c r="D2" s="205"/>
      <c r="E2" s="205"/>
      <c r="F2" s="205"/>
      <c r="G2" s="205"/>
      <c r="H2" s="205"/>
      <c r="I2" s="205"/>
      <c r="J2" s="205"/>
      <c r="K2" s="205"/>
      <c r="L2" s="205"/>
      <c r="M2" s="205"/>
      <c r="N2" s="205"/>
      <c r="O2" s="205"/>
      <c r="P2" s="205"/>
      <c r="Q2" s="205"/>
      <c r="R2" s="205"/>
      <c r="S2" s="205"/>
      <c r="T2" s="205"/>
      <c r="U2" s="205"/>
      <c r="V2" s="205"/>
      <c r="W2" s="205"/>
      <c r="X2" s="205"/>
      <c r="Y2" s="205"/>
      <c r="Z2" s="205"/>
      <c r="AA2" s="205"/>
      <c r="AB2" s="205"/>
      <c r="AC2" s="327"/>
      <c r="AD2" s="327"/>
      <c r="AE2" s="327"/>
      <c r="AF2" s="327"/>
      <c r="AG2" s="327"/>
      <c r="AH2" s="327"/>
      <c r="AI2" s="327"/>
      <c r="AJ2" s="327"/>
      <c r="AK2" s="327"/>
      <c r="AL2" s="327"/>
      <c r="AM2" s="327"/>
      <c r="AN2" s="327"/>
    </row>
    <row r="3" spans="1:40" customFormat="1" ht="13.2" x14ac:dyDescent="0.2">
      <c r="A3" s="205"/>
      <c r="B3" s="205"/>
      <c r="C3" s="205"/>
      <c r="D3" s="205"/>
      <c r="E3" s="205"/>
      <c r="F3" s="205"/>
      <c r="G3" s="205"/>
      <c r="H3" s="205"/>
      <c r="I3" s="205"/>
      <c r="J3" s="205"/>
      <c r="K3" s="205"/>
      <c r="L3" s="205"/>
      <c r="M3" s="205"/>
      <c r="N3" s="205"/>
      <c r="O3" s="205"/>
      <c r="P3" s="205"/>
      <c r="Q3" s="205"/>
      <c r="R3" s="205"/>
      <c r="S3" s="205"/>
      <c r="T3" s="205"/>
      <c r="U3" s="205"/>
      <c r="V3" s="205"/>
      <c r="W3" s="205"/>
      <c r="X3" s="205"/>
      <c r="Y3" s="205"/>
      <c r="Z3" s="205"/>
      <c r="AA3" s="205"/>
      <c r="AB3" s="205"/>
      <c r="AC3" s="327"/>
      <c r="AD3" s="327"/>
      <c r="AE3" s="327"/>
      <c r="AF3" s="327"/>
      <c r="AG3" s="327"/>
      <c r="AH3" s="327"/>
      <c r="AI3" s="327"/>
      <c r="AJ3" s="327"/>
      <c r="AK3" s="327"/>
      <c r="AL3" s="327"/>
      <c r="AM3" s="327"/>
      <c r="AN3" s="327"/>
    </row>
    <row r="4" spans="1:40" customFormat="1" ht="13.2" x14ac:dyDescent="0.15">
      <c r="A4" s="205"/>
      <c r="B4" s="167"/>
      <c r="C4" s="167"/>
      <c r="D4" s="167"/>
      <c r="E4" s="167"/>
      <c r="F4" s="167"/>
      <c r="G4" s="205"/>
      <c r="H4" s="205"/>
      <c r="I4" s="205"/>
      <c r="J4" s="205"/>
      <c r="K4" s="205"/>
      <c r="L4" s="205"/>
      <c r="M4" s="205"/>
      <c r="N4" s="205"/>
      <c r="O4" s="205"/>
      <c r="P4" s="205"/>
      <c r="Q4" s="205"/>
      <c r="R4" s="205"/>
      <c r="S4" s="205"/>
      <c r="T4" s="205"/>
      <c r="U4" s="205"/>
      <c r="V4" s="205"/>
      <c r="W4" s="205"/>
      <c r="X4" s="205"/>
      <c r="Y4" s="205"/>
      <c r="Z4" s="205"/>
      <c r="AA4" s="205"/>
      <c r="AB4" s="205"/>
      <c r="AC4" s="327"/>
      <c r="AD4" s="327"/>
      <c r="AE4" s="327"/>
      <c r="AF4" s="327"/>
      <c r="AG4" s="327"/>
      <c r="AH4" s="327"/>
      <c r="AI4" s="327"/>
      <c r="AJ4" s="327"/>
      <c r="AK4" s="327"/>
      <c r="AL4" s="327"/>
      <c r="AM4" s="327"/>
      <c r="AN4" s="327"/>
    </row>
    <row r="5" spans="1:40" customFormat="1" ht="13.2" x14ac:dyDescent="0.15">
      <c r="A5" s="167"/>
      <c r="B5" s="167"/>
      <c r="C5" s="167"/>
      <c r="D5" s="167"/>
      <c r="E5" s="167"/>
      <c r="F5" s="167"/>
      <c r="G5" s="205"/>
      <c r="H5" s="205"/>
      <c r="I5" s="205"/>
      <c r="J5" s="327" t="s">
        <v>93</v>
      </c>
      <c r="K5" s="327"/>
      <c r="L5" s="327"/>
      <c r="M5" s="327"/>
      <c r="N5" s="327"/>
      <c r="O5" s="327"/>
      <c r="P5" s="327"/>
      <c r="Q5" s="327"/>
      <c r="R5" s="327"/>
      <c r="S5" s="327"/>
      <c r="T5" s="327"/>
      <c r="U5" s="327"/>
      <c r="V5" s="327"/>
      <c r="W5" s="327"/>
      <c r="X5" s="327"/>
      <c r="Y5" s="327"/>
      <c r="Z5" s="327"/>
      <c r="AA5" s="205"/>
      <c r="AB5" s="205"/>
      <c r="AC5" s="327"/>
      <c r="AD5" s="327"/>
      <c r="AE5" s="327"/>
      <c r="AF5" s="327"/>
      <c r="AG5" s="327"/>
      <c r="AH5" s="327"/>
      <c r="AI5" s="327"/>
      <c r="AJ5" s="327"/>
      <c r="AK5" s="327"/>
      <c r="AL5" s="327"/>
      <c r="AM5" s="327"/>
      <c r="AN5" s="327"/>
    </row>
    <row r="6" spans="1:40" customFormat="1" ht="13.2" x14ac:dyDescent="0.15">
      <c r="A6" s="205" t="s">
        <v>157</v>
      </c>
      <c r="B6" s="167"/>
      <c r="C6" s="167"/>
      <c r="D6" s="167"/>
      <c r="E6" s="167"/>
      <c r="F6" s="167"/>
      <c r="G6" s="205"/>
      <c r="H6" s="205"/>
      <c r="I6" s="205"/>
      <c r="J6" s="327"/>
      <c r="K6" s="327"/>
      <c r="L6" s="327"/>
      <c r="M6" s="327"/>
      <c r="N6" s="327"/>
      <c r="O6" s="327"/>
      <c r="P6" s="327"/>
      <c r="Q6" s="327"/>
      <c r="R6" s="327"/>
      <c r="S6" s="327"/>
      <c r="T6" s="327"/>
      <c r="U6" s="327"/>
      <c r="V6" s="327"/>
      <c r="W6" s="327"/>
      <c r="X6" s="327"/>
      <c r="Y6" s="327"/>
      <c r="Z6" s="327"/>
      <c r="AA6" s="205"/>
      <c r="AB6" s="205"/>
      <c r="AC6" s="327"/>
      <c r="AD6" s="327"/>
      <c r="AE6" s="327"/>
      <c r="AF6" s="327"/>
      <c r="AG6" s="327"/>
      <c r="AH6" s="327"/>
      <c r="AI6" s="327"/>
      <c r="AJ6" s="327"/>
      <c r="AK6" s="327"/>
      <c r="AL6" s="327"/>
      <c r="AM6" s="327"/>
      <c r="AN6" s="327"/>
    </row>
    <row r="7" spans="1:40" customFormat="1" ht="13.2" x14ac:dyDescent="0.15">
      <c r="A7" s="205"/>
      <c r="B7" s="167"/>
      <c r="C7" s="167"/>
      <c r="D7" s="167"/>
      <c r="E7" s="167"/>
      <c r="F7" s="167"/>
      <c r="G7" s="205"/>
      <c r="H7" s="205"/>
      <c r="I7" s="205"/>
      <c r="J7" s="243"/>
      <c r="K7" s="243"/>
      <c r="L7" s="243"/>
      <c r="M7" s="243"/>
      <c r="N7" s="243"/>
      <c r="O7" s="243"/>
      <c r="P7" s="243"/>
      <c r="Q7" s="243"/>
      <c r="R7" s="243"/>
      <c r="S7" s="243"/>
      <c r="T7" s="243"/>
      <c r="U7" s="243"/>
      <c r="V7" s="243"/>
      <c r="W7" s="243"/>
      <c r="X7" s="243"/>
      <c r="Y7" s="243"/>
      <c r="Z7" s="243"/>
      <c r="AA7" s="205"/>
      <c r="AB7" s="205"/>
      <c r="AC7" s="243"/>
      <c r="AD7" s="243"/>
      <c r="AE7" s="243"/>
      <c r="AF7" s="243"/>
      <c r="AG7" s="243"/>
      <c r="AH7" s="243"/>
      <c r="AI7" s="243"/>
      <c r="AJ7" s="243"/>
      <c r="AK7" s="243"/>
      <c r="AL7" s="243"/>
      <c r="AM7" s="243"/>
      <c r="AN7" s="192"/>
    </row>
    <row r="8" spans="1:40" ht="12.9" customHeight="1" x14ac:dyDescent="0.2">
      <c r="A8" s="21"/>
      <c r="B8" s="22"/>
      <c r="C8" s="22"/>
      <c r="D8" s="22"/>
      <c r="E8" s="22"/>
      <c r="F8" s="23"/>
      <c r="G8" s="23"/>
      <c r="H8" s="23"/>
      <c r="I8" s="23"/>
      <c r="J8" s="23"/>
      <c r="K8" s="23"/>
      <c r="L8" s="23"/>
      <c r="M8" s="23"/>
      <c r="N8" s="23"/>
      <c r="O8" s="23"/>
      <c r="P8" s="23"/>
      <c r="Q8" s="6"/>
      <c r="R8" s="6"/>
      <c r="S8" s="6"/>
      <c r="T8" s="6"/>
      <c r="U8" s="6"/>
      <c r="V8" s="6"/>
      <c r="W8" s="6"/>
      <c r="X8" s="6"/>
      <c r="Y8" s="6"/>
      <c r="Z8" s="6"/>
      <c r="AA8" s="6"/>
      <c r="AB8" s="6"/>
      <c r="AC8" s="6"/>
      <c r="AD8" s="6"/>
      <c r="AE8" s="6"/>
      <c r="AF8" s="6"/>
      <c r="AG8" s="6"/>
      <c r="AH8" s="6"/>
      <c r="AI8" s="6"/>
      <c r="AJ8" s="6"/>
      <c r="AK8" s="6"/>
      <c r="AL8" s="6"/>
      <c r="AM8" s="6"/>
      <c r="AN8" s="7"/>
    </row>
    <row r="9" spans="1:40" ht="12.9" customHeight="1" x14ac:dyDescent="0.2">
      <c r="A9" s="43"/>
      <c r="B9" s="150"/>
      <c r="C9" s="150"/>
      <c r="D9" s="150"/>
      <c r="E9" s="150"/>
      <c r="F9" s="151"/>
      <c r="G9" s="151"/>
      <c r="H9" s="151"/>
      <c r="I9" s="151"/>
      <c r="J9" s="151"/>
      <c r="K9" s="151"/>
      <c r="L9" s="151"/>
      <c r="M9" s="151"/>
      <c r="N9" s="151"/>
      <c r="O9" s="151"/>
      <c r="P9" s="151"/>
      <c r="Q9" s="205"/>
      <c r="R9" s="205"/>
      <c r="S9" s="205"/>
      <c r="T9" s="205"/>
      <c r="U9" s="205"/>
      <c r="V9" s="205"/>
      <c r="W9" s="205"/>
      <c r="X9" s="205"/>
      <c r="Y9" s="205"/>
      <c r="Z9" s="205"/>
      <c r="AA9" s="205"/>
      <c r="AB9" s="205"/>
      <c r="AC9" s="205"/>
      <c r="AD9" s="205"/>
      <c r="AE9" s="205"/>
      <c r="AF9" s="205"/>
      <c r="AG9" s="205"/>
      <c r="AH9" s="205"/>
      <c r="AI9" s="205"/>
      <c r="AJ9" s="205"/>
      <c r="AK9" s="205"/>
      <c r="AL9" s="205"/>
      <c r="AM9" s="205"/>
      <c r="AN9" s="9"/>
    </row>
    <row r="10" spans="1:40" ht="12.9" customHeight="1" x14ac:dyDescent="0.2">
      <c r="A10" s="404" t="s">
        <v>158</v>
      </c>
      <c r="B10" s="324"/>
      <c r="C10" s="324"/>
      <c r="D10" s="324"/>
      <c r="E10" s="324"/>
      <c r="F10" s="324"/>
      <c r="G10" s="324"/>
      <c r="H10" s="324"/>
      <c r="I10" s="324"/>
      <c r="J10" s="324"/>
      <c r="K10" s="324"/>
      <c r="L10" s="324"/>
      <c r="M10" s="324"/>
      <c r="N10" s="324"/>
      <c r="O10" s="324"/>
      <c r="P10" s="324"/>
      <c r="Q10" s="324"/>
      <c r="R10" s="324"/>
      <c r="S10" s="324"/>
      <c r="T10" s="324"/>
      <c r="U10" s="324"/>
      <c r="V10" s="324"/>
      <c r="W10" s="324"/>
      <c r="X10" s="324"/>
      <c r="Y10" s="324"/>
      <c r="Z10" s="324"/>
      <c r="AA10" s="324"/>
      <c r="AB10" s="324"/>
      <c r="AC10" s="324"/>
      <c r="AD10" s="324"/>
      <c r="AE10" s="324"/>
      <c r="AF10" s="324"/>
      <c r="AG10" s="324"/>
      <c r="AH10" s="324"/>
      <c r="AI10" s="324"/>
      <c r="AJ10" s="324"/>
      <c r="AK10" s="324"/>
      <c r="AL10" s="324"/>
      <c r="AM10" s="324"/>
      <c r="AN10" s="325"/>
    </row>
    <row r="11" spans="1:40" ht="12.9" customHeight="1" x14ac:dyDescent="0.2">
      <c r="A11" s="323"/>
      <c r="B11" s="324"/>
      <c r="C11" s="324"/>
      <c r="D11" s="324"/>
      <c r="E11" s="324"/>
      <c r="F11" s="324"/>
      <c r="G11" s="324"/>
      <c r="H11" s="324"/>
      <c r="I11" s="324"/>
      <c r="J11" s="324"/>
      <c r="K11" s="324"/>
      <c r="L11" s="324"/>
      <c r="M11" s="324"/>
      <c r="N11" s="324"/>
      <c r="O11" s="324"/>
      <c r="P11" s="324"/>
      <c r="Q11" s="324"/>
      <c r="R11" s="324"/>
      <c r="S11" s="324"/>
      <c r="T11" s="324"/>
      <c r="U11" s="324"/>
      <c r="V11" s="324"/>
      <c r="W11" s="324"/>
      <c r="X11" s="324"/>
      <c r="Y11" s="324"/>
      <c r="Z11" s="324"/>
      <c r="AA11" s="324"/>
      <c r="AB11" s="324"/>
      <c r="AC11" s="324"/>
      <c r="AD11" s="324"/>
      <c r="AE11" s="324"/>
      <c r="AF11" s="324"/>
      <c r="AG11" s="324"/>
      <c r="AH11" s="324"/>
      <c r="AI11" s="324"/>
      <c r="AJ11" s="324"/>
      <c r="AK11" s="324"/>
      <c r="AL11" s="324"/>
      <c r="AM11" s="324"/>
      <c r="AN11" s="325"/>
    </row>
    <row r="12" spans="1:40" ht="12.9" customHeight="1" x14ac:dyDescent="0.2">
      <c r="A12" s="8"/>
      <c r="B12" s="205"/>
      <c r="C12" s="205"/>
      <c r="D12" s="205"/>
      <c r="E12" s="205"/>
      <c r="F12" s="205"/>
      <c r="G12" s="205"/>
      <c r="H12" s="205"/>
      <c r="I12" s="205"/>
      <c r="J12" s="205"/>
      <c r="K12" s="205"/>
      <c r="L12" s="205"/>
      <c r="M12" s="205"/>
      <c r="N12" s="205"/>
      <c r="O12" s="205"/>
      <c r="P12" s="205"/>
      <c r="Q12" s="205"/>
      <c r="R12" s="205"/>
      <c r="S12" s="205"/>
      <c r="T12" s="205"/>
      <c r="U12" s="205"/>
      <c r="V12" s="205"/>
      <c r="W12" s="205"/>
      <c r="X12" s="205"/>
      <c r="Y12" s="205"/>
      <c r="Z12" s="205"/>
      <c r="AA12" s="205"/>
      <c r="AB12" s="205"/>
      <c r="AC12" s="205"/>
      <c r="AD12" s="205"/>
      <c r="AE12" s="205"/>
      <c r="AF12" s="205"/>
      <c r="AG12" s="205"/>
      <c r="AH12" s="205"/>
      <c r="AI12" s="205"/>
      <c r="AJ12" s="205"/>
      <c r="AK12" s="205"/>
      <c r="AL12" s="205"/>
      <c r="AM12" s="205"/>
      <c r="AN12" s="9"/>
    </row>
    <row r="13" spans="1:40" ht="12.9" customHeight="1" x14ac:dyDescent="0.2">
      <c r="A13" s="8"/>
      <c r="B13" s="205"/>
      <c r="C13" s="205"/>
      <c r="D13" s="205"/>
      <c r="E13" s="205"/>
      <c r="F13" s="205"/>
      <c r="G13" s="205"/>
      <c r="H13" s="205"/>
      <c r="I13" s="205"/>
      <c r="J13" s="205"/>
      <c r="K13" s="205"/>
      <c r="L13" s="205"/>
      <c r="M13" s="205"/>
      <c r="N13" s="205"/>
      <c r="O13" s="205"/>
      <c r="P13" s="205"/>
      <c r="Q13" s="205"/>
      <c r="R13" s="205"/>
      <c r="S13" s="205"/>
      <c r="T13" s="205"/>
      <c r="U13" s="205"/>
      <c r="V13" s="205"/>
      <c r="W13" s="205"/>
      <c r="X13" s="205"/>
      <c r="Y13" s="205"/>
      <c r="Z13" s="205"/>
      <c r="AA13" s="205"/>
      <c r="AB13" s="205"/>
      <c r="AC13" s="205"/>
      <c r="AD13" s="205"/>
      <c r="AE13" s="205"/>
      <c r="AF13" s="205"/>
      <c r="AG13" s="205"/>
      <c r="AH13" s="205"/>
      <c r="AI13" s="205"/>
      <c r="AJ13" s="205"/>
      <c r="AK13" s="205"/>
      <c r="AL13" s="205"/>
      <c r="AM13" s="205"/>
      <c r="AN13" s="9"/>
    </row>
    <row r="14" spans="1:40" ht="12.9" customHeight="1" x14ac:dyDescent="0.2">
      <c r="A14" s="8"/>
      <c r="B14" s="205"/>
      <c r="C14" s="205"/>
      <c r="D14" s="205"/>
      <c r="E14" s="205"/>
      <c r="F14" s="205"/>
      <c r="G14" s="205"/>
      <c r="H14" s="205"/>
      <c r="I14" s="205"/>
      <c r="J14" s="205"/>
      <c r="K14" s="205"/>
      <c r="L14" s="205"/>
      <c r="M14" s="205"/>
      <c r="N14" s="205"/>
      <c r="O14" s="205"/>
      <c r="P14" s="205"/>
      <c r="Q14" s="205"/>
      <c r="R14" s="205"/>
      <c r="S14" s="205"/>
      <c r="T14" s="205"/>
      <c r="U14" s="205"/>
      <c r="V14" s="205"/>
      <c r="W14" s="205"/>
      <c r="X14" s="205"/>
      <c r="Y14" s="205"/>
      <c r="Z14" s="205"/>
      <c r="AA14" s="205"/>
      <c r="AB14" s="264" t="s">
        <v>96</v>
      </c>
      <c r="AC14" s="264"/>
      <c r="AD14" s="405"/>
      <c r="AE14" s="405"/>
      <c r="AF14" s="205" t="s">
        <v>97</v>
      </c>
      <c r="AG14" s="264"/>
      <c r="AH14" s="264"/>
      <c r="AI14" s="205" t="s">
        <v>98</v>
      </c>
      <c r="AJ14" s="264"/>
      <c r="AK14" s="264"/>
      <c r="AL14" s="205" t="s">
        <v>99</v>
      </c>
      <c r="AM14" s="205"/>
      <c r="AN14" s="9"/>
    </row>
    <row r="15" spans="1:40" ht="12.9" customHeight="1" x14ac:dyDescent="0.2">
      <c r="A15" s="8"/>
      <c r="B15" s="207"/>
      <c r="C15" s="207"/>
      <c r="D15" s="207"/>
      <c r="E15" s="207"/>
      <c r="F15" s="207"/>
      <c r="G15" s="207"/>
      <c r="H15" s="207"/>
      <c r="I15" s="207"/>
      <c r="J15" s="207"/>
      <c r="K15" s="207"/>
      <c r="L15" s="207"/>
      <c r="M15" s="207"/>
      <c r="N15" s="207"/>
      <c r="O15" s="207"/>
      <c r="P15" s="207"/>
      <c r="Q15" s="205"/>
      <c r="R15" s="205"/>
      <c r="S15" s="205"/>
      <c r="T15" s="205"/>
      <c r="U15" s="205"/>
      <c r="V15" s="205"/>
      <c r="W15" s="205"/>
      <c r="X15" s="205"/>
      <c r="Y15" s="205"/>
      <c r="Z15" s="205"/>
      <c r="AA15" s="205"/>
      <c r="AB15" s="205"/>
      <c r="AC15" s="205"/>
      <c r="AD15" s="205"/>
      <c r="AE15" s="205"/>
      <c r="AF15" s="205"/>
      <c r="AG15" s="205"/>
      <c r="AH15" s="205"/>
      <c r="AI15" s="205"/>
      <c r="AJ15" s="205"/>
      <c r="AK15" s="205"/>
      <c r="AL15" s="205"/>
      <c r="AM15" s="205"/>
      <c r="AN15" s="9"/>
    </row>
    <row r="16" spans="1:40" ht="12.9" customHeight="1" x14ac:dyDescent="0.2">
      <c r="A16" s="8"/>
      <c r="B16" s="317" t="str">
        <f>IF(入力シート!C4="","(発注者あて)",入力シート!C4)</f>
        <v>(発注者あて)</v>
      </c>
      <c r="C16" s="317"/>
      <c r="D16" s="317"/>
      <c r="E16" s="317"/>
      <c r="F16" s="317"/>
      <c r="G16" s="317"/>
      <c r="H16" s="317"/>
      <c r="I16" s="317"/>
      <c r="J16" s="317"/>
      <c r="K16" s="317"/>
      <c r="L16" s="317"/>
      <c r="M16" s="317"/>
      <c r="N16" s="317"/>
      <c r="O16" s="317"/>
      <c r="P16" s="207"/>
      <c r="Q16" s="205"/>
      <c r="R16" s="205"/>
      <c r="S16" s="205"/>
      <c r="T16" s="205"/>
      <c r="U16" s="205"/>
      <c r="V16" s="205"/>
      <c r="W16" s="205"/>
      <c r="X16" s="205"/>
      <c r="Y16" s="205"/>
      <c r="Z16" s="205"/>
      <c r="AA16" s="205"/>
      <c r="AB16" s="205"/>
      <c r="AC16" s="205"/>
      <c r="AD16" s="205"/>
      <c r="AE16" s="205"/>
      <c r="AF16" s="205"/>
      <c r="AG16" s="205"/>
      <c r="AH16" s="205"/>
      <c r="AI16" s="205"/>
      <c r="AJ16" s="205"/>
      <c r="AK16" s="205"/>
      <c r="AL16" s="205"/>
      <c r="AM16" s="205"/>
      <c r="AN16" s="9"/>
    </row>
    <row r="17" spans="1:40" ht="12.9" customHeight="1" x14ac:dyDescent="0.2">
      <c r="A17" s="8"/>
      <c r="B17" s="290" t="str">
        <f>IF(入力シート!D4="","",入力シート!D4)</f>
        <v/>
      </c>
      <c r="C17" s="290"/>
      <c r="D17" s="290"/>
      <c r="E17" s="290"/>
      <c r="F17" s="290"/>
      <c r="G17" s="290"/>
      <c r="H17" s="290"/>
      <c r="I17" s="290"/>
      <c r="J17" s="290"/>
      <c r="K17" s="290"/>
      <c r="L17" s="290"/>
      <c r="M17" s="290"/>
      <c r="N17" s="290"/>
      <c r="O17" s="290"/>
      <c r="P17" s="207"/>
      <c r="Q17" s="205" t="s">
        <v>101</v>
      </c>
      <c r="R17" s="205"/>
      <c r="S17" s="205"/>
      <c r="T17" s="205"/>
      <c r="U17" s="205"/>
      <c r="V17" s="205"/>
      <c r="W17" s="205"/>
      <c r="X17" s="205"/>
      <c r="Y17" s="205"/>
      <c r="Z17" s="205"/>
      <c r="AA17" s="205"/>
      <c r="AB17" s="205"/>
      <c r="AC17" s="205"/>
      <c r="AD17" s="205"/>
      <c r="AE17" s="205"/>
      <c r="AF17" s="205"/>
      <c r="AG17" s="205"/>
      <c r="AH17" s="205"/>
      <c r="AI17" s="205"/>
      <c r="AJ17" s="205"/>
      <c r="AK17" s="205"/>
      <c r="AL17" s="205"/>
      <c r="AM17" s="205"/>
      <c r="AN17" s="9"/>
    </row>
    <row r="18" spans="1:40" ht="12.9" customHeight="1" x14ac:dyDescent="0.2">
      <c r="A18" s="8"/>
      <c r="B18" s="207"/>
      <c r="C18" s="207"/>
      <c r="D18" s="207"/>
      <c r="E18" s="207"/>
      <c r="F18" s="207"/>
      <c r="G18" s="207"/>
      <c r="H18" s="207"/>
      <c r="I18" s="207"/>
      <c r="J18" s="207"/>
      <c r="K18" s="207"/>
      <c r="L18" s="207"/>
      <c r="M18" s="207"/>
      <c r="N18" s="207"/>
      <c r="O18" s="207"/>
      <c r="P18" s="207"/>
      <c r="Q18" s="206"/>
      <c r="R18" s="206"/>
      <c r="S18" s="205"/>
      <c r="T18" s="205"/>
      <c r="U18" s="205"/>
      <c r="V18" s="205"/>
      <c r="W18" s="205"/>
      <c r="X18" s="205"/>
      <c r="Y18" s="205"/>
      <c r="Z18" s="205"/>
      <c r="AA18" s="205"/>
      <c r="AB18" s="205"/>
      <c r="AC18" s="205"/>
      <c r="AD18" s="205"/>
      <c r="AE18" s="205"/>
      <c r="AF18" s="205"/>
      <c r="AG18" s="205"/>
      <c r="AH18" s="205"/>
      <c r="AI18" s="205"/>
      <c r="AJ18" s="205"/>
      <c r="AK18" s="205"/>
      <c r="AL18" s="205"/>
      <c r="AM18" s="205"/>
      <c r="AN18" s="9"/>
    </row>
    <row r="19" spans="1:40" ht="12.9" customHeight="1" x14ac:dyDescent="0.2">
      <c r="A19" s="8"/>
      <c r="B19" s="207"/>
      <c r="C19" s="207"/>
      <c r="D19" s="207"/>
      <c r="E19" s="207"/>
      <c r="F19" s="207"/>
      <c r="G19" s="207"/>
      <c r="H19" s="207"/>
      <c r="I19" s="207"/>
      <c r="J19" s="207"/>
      <c r="K19" s="207"/>
      <c r="L19" s="207"/>
      <c r="M19" s="207"/>
      <c r="N19" s="207"/>
      <c r="O19" s="207"/>
      <c r="P19" s="207"/>
      <c r="Q19" s="206"/>
      <c r="R19" s="206"/>
      <c r="S19" s="205"/>
      <c r="T19" s="205"/>
      <c r="U19" s="205"/>
      <c r="V19" s="205"/>
      <c r="W19" s="205"/>
      <c r="X19" s="205"/>
      <c r="Y19" s="205"/>
      <c r="Z19" s="205"/>
      <c r="AA19" s="205"/>
      <c r="AB19" s="205"/>
      <c r="AC19" s="205"/>
      <c r="AD19" s="205"/>
      <c r="AE19" s="205"/>
      <c r="AF19" s="205"/>
      <c r="AG19" s="205"/>
      <c r="AH19" s="205"/>
      <c r="AI19" s="205"/>
      <c r="AJ19" s="205"/>
      <c r="AK19" s="205"/>
      <c r="AL19" s="205"/>
      <c r="AM19" s="205"/>
      <c r="AN19" s="9"/>
    </row>
    <row r="20" spans="1:40" ht="12.9" customHeight="1" x14ac:dyDescent="0.2">
      <c r="A20" s="8"/>
      <c r="B20" s="205"/>
      <c r="C20" s="205"/>
      <c r="D20" s="205"/>
      <c r="E20" s="205"/>
      <c r="F20" s="205"/>
      <c r="G20" s="205"/>
      <c r="H20" s="205"/>
      <c r="I20" s="205"/>
      <c r="J20" s="205"/>
      <c r="K20" s="205"/>
      <c r="L20" s="205"/>
      <c r="M20" s="205"/>
      <c r="N20" s="205"/>
      <c r="O20" s="205"/>
      <c r="P20" s="205"/>
      <c r="Q20" s="205"/>
      <c r="R20" s="205"/>
      <c r="S20" s="205"/>
      <c r="T20" s="205"/>
      <c r="U20" s="205"/>
      <c r="V20" s="205"/>
      <c r="W20" s="205"/>
      <c r="X20" s="205"/>
      <c r="Y20" s="403" t="str">
        <f>IF(入力シート!C5="","",入力シート!C5)</f>
        <v/>
      </c>
      <c r="Z20" s="403"/>
      <c r="AA20" s="403"/>
      <c r="AB20" s="403"/>
      <c r="AC20" s="403"/>
      <c r="AD20" s="403"/>
      <c r="AE20" s="403"/>
      <c r="AF20" s="403"/>
      <c r="AG20" s="403"/>
      <c r="AH20" s="403"/>
      <c r="AI20" s="403"/>
      <c r="AJ20" s="403"/>
      <c r="AK20" s="403"/>
      <c r="AL20" s="403"/>
      <c r="AM20" s="403"/>
      <c r="AN20" s="9"/>
    </row>
    <row r="21" spans="1:40" ht="12.9" customHeight="1" x14ac:dyDescent="0.2">
      <c r="A21" s="8"/>
      <c r="B21" s="205"/>
      <c r="C21" s="205"/>
      <c r="D21" s="205"/>
      <c r="E21" s="205"/>
      <c r="F21" s="205"/>
      <c r="G21" s="205"/>
      <c r="H21" s="205"/>
      <c r="I21" s="205"/>
      <c r="J21" s="205"/>
      <c r="K21" s="205"/>
      <c r="L21" s="205"/>
      <c r="M21" s="205"/>
      <c r="N21" s="205"/>
      <c r="O21" s="205"/>
      <c r="P21" s="205"/>
      <c r="Q21" s="205"/>
      <c r="R21" s="205"/>
      <c r="S21" s="205"/>
      <c r="T21" s="205"/>
      <c r="U21" s="205"/>
      <c r="V21" s="205"/>
      <c r="W21" s="264" t="s">
        <v>102</v>
      </c>
      <c r="X21" s="264"/>
      <c r="Y21" s="403"/>
      <c r="Z21" s="403"/>
      <c r="AA21" s="403"/>
      <c r="AB21" s="403"/>
      <c r="AC21" s="403"/>
      <c r="AD21" s="403"/>
      <c r="AE21" s="403"/>
      <c r="AF21" s="403"/>
      <c r="AG21" s="403"/>
      <c r="AH21" s="403"/>
      <c r="AI21" s="403"/>
      <c r="AJ21" s="403"/>
      <c r="AK21" s="403"/>
      <c r="AL21" s="403"/>
      <c r="AM21" s="403"/>
      <c r="AN21" s="9"/>
    </row>
    <row r="22" spans="1:40" ht="12.9" customHeight="1" x14ac:dyDescent="0.2">
      <c r="A22" s="8"/>
      <c r="B22" s="205"/>
      <c r="C22" s="205"/>
      <c r="D22" s="205"/>
      <c r="E22" s="205"/>
      <c r="F22" s="205"/>
      <c r="G22" s="205"/>
      <c r="H22" s="205"/>
      <c r="I22" s="205"/>
      <c r="J22" s="205"/>
      <c r="K22" s="205"/>
      <c r="L22" s="205"/>
      <c r="M22" s="205"/>
      <c r="N22" s="205"/>
      <c r="O22" s="205"/>
      <c r="P22" s="205"/>
      <c r="Q22" s="205"/>
      <c r="R22" s="205"/>
      <c r="S22" s="205"/>
      <c r="T22" s="290" t="s">
        <v>47</v>
      </c>
      <c r="U22" s="290"/>
      <c r="V22" s="290"/>
      <c r="W22" s="205"/>
      <c r="X22" s="205"/>
      <c r="Y22" s="403"/>
      <c r="Z22" s="403"/>
      <c r="AA22" s="403"/>
      <c r="AB22" s="403"/>
      <c r="AC22" s="403"/>
      <c r="AD22" s="403"/>
      <c r="AE22" s="403"/>
      <c r="AF22" s="403"/>
      <c r="AG22" s="403"/>
      <c r="AH22" s="403"/>
      <c r="AI22" s="403"/>
      <c r="AJ22" s="403"/>
      <c r="AK22" s="403"/>
      <c r="AL22" s="403"/>
      <c r="AM22" s="403"/>
      <c r="AN22" s="9"/>
    </row>
    <row r="23" spans="1:40" ht="12.9" customHeight="1" x14ac:dyDescent="0.2">
      <c r="A23" s="8"/>
      <c r="B23" s="205"/>
      <c r="C23" s="205"/>
      <c r="D23" s="205"/>
      <c r="E23" s="205"/>
      <c r="F23" s="205"/>
      <c r="G23" s="205"/>
      <c r="H23" s="205"/>
      <c r="I23" s="205"/>
      <c r="J23" s="205"/>
      <c r="K23" s="205"/>
      <c r="L23" s="205"/>
      <c r="M23" s="205"/>
      <c r="N23" s="205"/>
      <c r="O23" s="205"/>
      <c r="P23" s="205"/>
      <c r="Q23" s="205"/>
      <c r="R23" s="205"/>
      <c r="S23" s="205"/>
      <c r="T23" s="290"/>
      <c r="U23" s="290"/>
      <c r="V23" s="290"/>
      <c r="W23" s="205"/>
      <c r="X23" s="205"/>
      <c r="Y23" s="402" t="str">
        <f>IF(入力シート!D5="","(法人の場合は名称及び代表者の氏名)",入力シート!D5)</f>
        <v>(法人の場合は名称及び代表者の氏名)</v>
      </c>
      <c r="Z23" s="402"/>
      <c r="AA23" s="402"/>
      <c r="AB23" s="402"/>
      <c r="AC23" s="402"/>
      <c r="AD23" s="402"/>
      <c r="AE23" s="402"/>
      <c r="AF23" s="402"/>
      <c r="AG23" s="402"/>
      <c r="AH23" s="402"/>
      <c r="AI23" s="402"/>
      <c r="AJ23" s="402"/>
      <c r="AK23" s="402"/>
      <c r="AL23" s="402"/>
      <c r="AM23" s="402"/>
      <c r="AN23" s="9"/>
    </row>
    <row r="24" spans="1:40" ht="12.9" customHeight="1" x14ac:dyDescent="0.2">
      <c r="A24" s="8"/>
      <c r="B24" s="205"/>
      <c r="C24" s="205"/>
      <c r="D24" s="205"/>
      <c r="E24" s="205"/>
      <c r="F24" s="205"/>
      <c r="G24" s="205"/>
      <c r="H24" s="205"/>
      <c r="I24" s="205"/>
      <c r="J24" s="205"/>
      <c r="K24" s="205"/>
      <c r="L24" s="205"/>
      <c r="M24" s="205"/>
      <c r="N24" s="205"/>
      <c r="O24" s="205"/>
      <c r="P24" s="205"/>
      <c r="Q24" s="205"/>
      <c r="R24" s="205"/>
      <c r="S24" s="205"/>
      <c r="T24" s="206"/>
      <c r="U24" s="206"/>
      <c r="V24" s="206"/>
      <c r="W24" s="264" t="s">
        <v>103</v>
      </c>
      <c r="X24" s="264"/>
      <c r="Y24" s="402"/>
      <c r="Z24" s="402"/>
      <c r="AA24" s="402"/>
      <c r="AB24" s="402"/>
      <c r="AC24" s="402"/>
      <c r="AD24" s="402"/>
      <c r="AE24" s="402"/>
      <c r="AF24" s="402"/>
      <c r="AG24" s="402"/>
      <c r="AH24" s="402"/>
      <c r="AI24" s="402"/>
      <c r="AJ24" s="402"/>
      <c r="AK24" s="402"/>
      <c r="AL24" s="402"/>
      <c r="AM24" s="402"/>
      <c r="AN24" s="9"/>
    </row>
    <row r="25" spans="1:40" ht="12.9" customHeight="1" x14ac:dyDescent="0.2">
      <c r="A25" s="8"/>
      <c r="B25" s="205"/>
      <c r="C25" s="205"/>
      <c r="D25" s="205"/>
      <c r="E25" s="205"/>
      <c r="F25" s="205"/>
      <c r="G25" s="205"/>
      <c r="H25" s="205"/>
      <c r="I25" s="205"/>
      <c r="J25" s="205"/>
      <c r="K25" s="205"/>
      <c r="L25" s="205"/>
      <c r="M25" s="205"/>
      <c r="N25" s="205"/>
      <c r="O25" s="205"/>
      <c r="P25" s="205"/>
      <c r="Q25" s="205"/>
      <c r="R25" s="205"/>
      <c r="S25" s="205"/>
      <c r="T25" s="205"/>
      <c r="U25" s="205"/>
      <c r="V25" s="205"/>
      <c r="W25" s="205"/>
      <c r="X25" s="205"/>
      <c r="Y25" s="402"/>
      <c r="Z25" s="402"/>
      <c r="AA25" s="402"/>
      <c r="AB25" s="402"/>
      <c r="AC25" s="402"/>
      <c r="AD25" s="402"/>
      <c r="AE25" s="402"/>
      <c r="AF25" s="402"/>
      <c r="AG25" s="402"/>
      <c r="AH25" s="402"/>
      <c r="AI25" s="402"/>
      <c r="AJ25" s="402"/>
      <c r="AK25" s="402"/>
      <c r="AL25" s="402"/>
      <c r="AM25" s="402"/>
      <c r="AN25" s="9"/>
    </row>
    <row r="26" spans="1:40" ht="12.9" customHeight="1" x14ac:dyDescent="0.2">
      <c r="A26" s="8"/>
      <c r="B26" s="205"/>
      <c r="C26" s="205"/>
      <c r="D26" s="205"/>
      <c r="E26" s="205"/>
      <c r="F26" s="205"/>
      <c r="G26" s="205"/>
      <c r="H26" s="205"/>
      <c r="I26" s="205"/>
      <c r="J26" s="205"/>
      <c r="K26" s="205"/>
      <c r="L26" s="205"/>
      <c r="M26" s="205"/>
      <c r="N26" s="205"/>
      <c r="O26" s="205"/>
      <c r="P26" s="205"/>
      <c r="Q26" s="205"/>
      <c r="R26" s="205"/>
      <c r="S26" s="205"/>
      <c r="T26" s="205"/>
      <c r="U26" s="205"/>
      <c r="V26" s="205"/>
      <c r="W26" s="219"/>
      <c r="X26" s="219"/>
      <c r="Y26" s="207"/>
      <c r="Z26" s="207"/>
      <c r="AA26" s="207"/>
      <c r="AB26" s="207"/>
      <c r="AC26" s="207"/>
      <c r="AD26" s="207"/>
      <c r="AE26" s="207"/>
      <c r="AF26" s="207"/>
      <c r="AG26" s="207"/>
      <c r="AH26" s="207"/>
      <c r="AI26" s="207"/>
      <c r="AJ26" s="207"/>
      <c r="AK26" s="207"/>
      <c r="AL26" s="207"/>
      <c r="AM26" s="205"/>
      <c r="AN26" s="9"/>
    </row>
    <row r="27" spans="1:40" ht="12.9" customHeight="1" x14ac:dyDescent="0.2">
      <c r="A27" s="8"/>
      <c r="B27" s="205"/>
      <c r="C27" s="205"/>
      <c r="D27" s="205"/>
      <c r="E27" s="205"/>
      <c r="F27" s="205"/>
      <c r="G27" s="205"/>
      <c r="H27" s="205"/>
      <c r="I27" s="205"/>
      <c r="J27" s="205"/>
      <c r="K27" s="205"/>
      <c r="L27" s="205"/>
      <c r="M27" s="205"/>
      <c r="N27" s="205"/>
      <c r="O27" s="205"/>
      <c r="P27" s="205"/>
      <c r="Q27" s="205"/>
      <c r="R27" s="205"/>
      <c r="S27" s="205"/>
      <c r="T27" s="205"/>
      <c r="U27" s="205"/>
      <c r="V27" s="205"/>
      <c r="W27" s="219"/>
      <c r="X27" s="219"/>
      <c r="Y27" s="207"/>
      <c r="Z27" s="207"/>
      <c r="AA27" s="207"/>
      <c r="AB27" s="207"/>
      <c r="AC27" s="207"/>
      <c r="AD27" s="207"/>
      <c r="AE27" s="207"/>
      <c r="AF27" s="207"/>
      <c r="AG27" s="207"/>
      <c r="AH27" s="207"/>
      <c r="AI27" s="207"/>
      <c r="AJ27" s="207"/>
      <c r="AK27" s="207"/>
      <c r="AL27" s="207"/>
      <c r="AM27" s="205"/>
      <c r="AN27" s="9"/>
    </row>
    <row r="28" spans="1:40" ht="12.9" customHeight="1" x14ac:dyDescent="0.2">
      <c r="A28" s="8"/>
      <c r="B28" s="205"/>
      <c r="C28" s="205"/>
      <c r="D28" s="205"/>
      <c r="E28" s="205"/>
      <c r="F28" s="205"/>
      <c r="G28" s="205"/>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9"/>
    </row>
    <row r="29" spans="1:40" ht="12.9" customHeight="1" x14ac:dyDescent="0.2">
      <c r="A29" s="415" t="s">
        <v>159</v>
      </c>
      <c r="B29" s="290"/>
      <c r="C29" s="290"/>
      <c r="D29" s="290"/>
      <c r="E29" s="290"/>
      <c r="F29" s="290"/>
      <c r="G29" s="290"/>
      <c r="H29" s="290"/>
      <c r="I29" s="290"/>
      <c r="J29" s="290"/>
      <c r="K29" s="290"/>
      <c r="L29" s="290"/>
      <c r="M29" s="290"/>
      <c r="N29" s="290"/>
      <c r="O29" s="290"/>
      <c r="P29" s="290"/>
      <c r="Q29" s="290"/>
      <c r="R29" s="290"/>
      <c r="S29" s="290"/>
      <c r="T29" s="290"/>
      <c r="U29" s="290"/>
      <c r="V29" s="290"/>
      <c r="W29" s="290"/>
      <c r="X29" s="290"/>
      <c r="Y29" s="290"/>
      <c r="Z29" s="290"/>
      <c r="AA29" s="290"/>
      <c r="AB29" s="290"/>
      <c r="AC29" s="290"/>
      <c r="AD29" s="290"/>
      <c r="AE29" s="290"/>
      <c r="AF29" s="290"/>
      <c r="AG29" s="290"/>
      <c r="AH29" s="290"/>
      <c r="AI29" s="290"/>
      <c r="AJ29" s="290"/>
      <c r="AK29" s="290"/>
      <c r="AL29" s="290"/>
      <c r="AM29" s="290"/>
      <c r="AN29" s="416"/>
    </row>
    <row r="30" spans="1:40" ht="12" customHeight="1" x14ac:dyDescent="0.2">
      <c r="A30" s="8"/>
      <c r="B30" s="205"/>
      <c r="C30" s="205"/>
      <c r="D30" s="205"/>
      <c r="E30" s="205"/>
      <c r="F30" s="205"/>
      <c r="G30" s="205"/>
      <c r="H30" s="205"/>
      <c r="I30" s="205"/>
      <c r="J30" s="205"/>
      <c r="K30" s="205"/>
      <c r="L30" s="205"/>
      <c r="M30" s="205"/>
      <c r="N30" s="205"/>
      <c r="O30" s="205"/>
      <c r="P30" s="205"/>
      <c r="Q30" s="205"/>
      <c r="R30" s="205"/>
      <c r="S30" s="205"/>
      <c r="T30" s="205"/>
      <c r="U30" s="205"/>
      <c r="V30" s="205"/>
      <c r="W30" s="205"/>
      <c r="X30" s="205"/>
      <c r="Y30" s="205"/>
      <c r="Z30" s="205"/>
      <c r="AA30" s="205"/>
      <c r="AB30" s="205"/>
      <c r="AC30" s="205"/>
      <c r="AD30" s="205"/>
      <c r="AE30" s="205"/>
      <c r="AF30" s="205"/>
      <c r="AG30" s="205"/>
      <c r="AH30" s="205"/>
      <c r="AI30" s="205"/>
      <c r="AJ30" s="205"/>
      <c r="AK30" s="205"/>
      <c r="AL30" s="205"/>
      <c r="AM30" s="205"/>
      <c r="AN30" s="9"/>
    </row>
    <row r="31" spans="1:40" ht="12.75" customHeight="1" x14ac:dyDescent="0.2">
      <c r="A31" s="276" t="s">
        <v>142</v>
      </c>
      <c r="B31" s="382"/>
      <c r="C31" s="382"/>
      <c r="D31" s="382"/>
      <c r="E31" s="382"/>
      <c r="F31" s="382"/>
      <c r="G31" s="383"/>
      <c r="H31" s="399" t="str">
        <f>IF(入力シート!C6="","",入力シート!C6)</f>
        <v/>
      </c>
      <c r="I31" s="277"/>
      <c r="J31" s="277"/>
      <c r="K31" s="277"/>
      <c r="L31" s="277"/>
      <c r="M31" s="277"/>
      <c r="N31" s="277"/>
      <c r="O31" s="277"/>
      <c r="P31" s="277"/>
      <c r="Q31" s="277"/>
      <c r="R31" s="277"/>
      <c r="S31" s="277"/>
      <c r="T31" s="277"/>
      <c r="U31" s="399" t="s">
        <v>143</v>
      </c>
      <c r="V31" s="277"/>
      <c r="W31" s="277"/>
      <c r="X31" s="277"/>
      <c r="Y31" s="277"/>
      <c r="Z31" s="277"/>
      <c r="AA31" s="296"/>
      <c r="AB31" s="20"/>
      <c r="AC31" s="20"/>
      <c r="AD31" s="20"/>
      <c r="AE31" s="20"/>
      <c r="AF31" s="20"/>
      <c r="AG31" s="20"/>
      <c r="AH31" s="20"/>
      <c r="AI31" s="20"/>
      <c r="AJ31" s="20"/>
      <c r="AK31" s="20"/>
      <c r="AL31" s="20"/>
      <c r="AM31" s="20"/>
      <c r="AN31" s="38"/>
    </row>
    <row r="32" spans="1:40" ht="12.75" customHeight="1" x14ac:dyDescent="0.2">
      <c r="A32" s="287"/>
      <c r="B32" s="384"/>
      <c r="C32" s="384"/>
      <c r="D32" s="384"/>
      <c r="E32" s="384"/>
      <c r="F32" s="384"/>
      <c r="G32" s="385"/>
      <c r="H32" s="400"/>
      <c r="I32" s="288"/>
      <c r="J32" s="288"/>
      <c r="K32" s="288"/>
      <c r="L32" s="288"/>
      <c r="M32" s="288"/>
      <c r="N32" s="288"/>
      <c r="O32" s="288"/>
      <c r="P32" s="288"/>
      <c r="Q32" s="288"/>
      <c r="R32" s="288"/>
      <c r="S32" s="288"/>
      <c r="T32" s="288"/>
      <c r="U32" s="400"/>
      <c r="V32" s="288"/>
      <c r="W32" s="288"/>
      <c r="X32" s="288"/>
      <c r="Y32" s="288"/>
      <c r="Z32" s="288"/>
      <c r="AA32" s="307"/>
      <c r="AB32" s="207"/>
      <c r="AC32" s="402" t="str">
        <f>IF(入力シート!C7="","",入力シート!C7)</f>
        <v/>
      </c>
      <c r="AD32" s="402"/>
      <c r="AE32" s="402"/>
      <c r="AF32" s="402"/>
      <c r="AG32" s="402"/>
      <c r="AH32" s="402"/>
      <c r="AI32" s="402"/>
      <c r="AJ32" s="402"/>
      <c r="AK32" s="402"/>
      <c r="AL32" s="402"/>
      <c r="AM32" s="402"/>
      <c r="AN32" s="39"/>
    </row>
    <row r="33" spans="1:40" ht="12.75" customHeight="1" x14ac:dyDescent="0.2">
      <c r="A33" s="287"/>
      <c r="B33" s="384"/>
      <c r="C33" s="384"/>
      <c r="D33" s="384"/>
      <c r="E33" s="384"/>
      <c r="F33" s="384"/>
      <c r="G33" s="385"/>
      <c r="H33" s="400"/>
      <c r="I33" s="288"/>
      <c r="J33" s="288"/>
      <c r="K33" s="288"/>
      <c r="L33" s="288"/>
      <c r="M33" s="288"/>
      <c r="N33" s="288"/>
      <c r="O33" s="288"/>
      <c r="P33" s="288"/>
      <c r="Q33" s="288"/>
      <c r="R33" s="288"/>
      <c r="S33" s="288"/>
      <c r="T33" s="288"/>
      <c r="U33" s="400"/>
      <c r="V33" s="288"/>
      <c r="W33" s="288"/>
      <c r="X33" s="288"/>
      <c r="Y33" s="288"/>
      <c r="Z33" s="288"/>
      <c r="AA33" s="307"/>
      <c r="AB33" s="207"/>
      <c r="AC33" s="275" t="str">
        <f>IF(入力シート!D7="","",入力シート!D7)</f>
        <v/>
      </c>
      <c r="AD33" s="275"/>
      <c r="AE33" s="275"/>
      <c r="AF33" s="275"/>
      <c r="AG33" s="275"/>
      <c r="AH33" s="275"/>
      <c r="AI33" s="275"/>
      <c r="AJ33" s="275"/>
      <c r="AK33" s="275"/>
      <c r="AL33" s="275"/>
      <c r="AM33" s="275"/>
      <c r="AN33" s="39"/>
    </row>
    <row r="34" spans="1:40" ht="12.75" customHeight="1" x14ac:dyDescent="0.2">
      <c r="A34" s="386"/>
      <c r="B34" s="269"/>
      <c r="C34" s="269"/>
      <c r="D34" s="269"/>
      <c r="E34" s="269"/>
      <c r="F34" s="269"/>
      <c r="G34" s="270"/>
      <c r="H34" s="401"/>
      <c r="I34" s="279"/>
      <c r="J34" s="279"/>
      <c r="K34" s="279"/>
      <c r="L34" s="279"/>
      <c r="M34" s="279"/>
      <c r="N34" s="279"/>
      <c r="O34" s="279"/>
      <c r="P34" s="279"/>
      <c r="Q34" s="279"/>
      <c r="R34" s="279"/>
      <c r="S34" s="279"/>
      <c r="T34" s="279"/>
      <c r="U34" s="401"/>
      <c r="V34" s="279"/>
      <c r="W34" s="279"/>
      <c r="X34" s="279"/>
      <c r="Y34" s="279"/>
      <c r="Z34" s="279"/>
      <c r="AA34" s="297"/>
      <c r="AB34" s="28"/>
      <c r="AC34" s="28"/>
      <c r="AD34" s="28"/>
      <c r="AE34" s="28"/>
      <c r="AF34" s="28"/>
      <c r="AG34" s="28"/>
      <c r="AH34" s="28"/>
      <c r="AI34" s="28"/>
      <c r="AJ34" s="28"/>
      <c r="AK34" s="28"/>
      <c r="AL34" s="28"/>
      <c r="AM34" s="28"/>
      <c r="AN34" s="42"/>
    </row>
    <row r="35" spans="1:40" ht="12.75" customHeight="1" x14ac:dyDescent="0.2">
      <c r="A35" s="276" t="s">
        <v>144</v>
      </c>
      <c r="B35" s="382"/>
      <c r="C35" s="382"/>
      <c r="D35" s="382"/>
      <c r="E35" s="382"/>
      <c r="F35" s="382"/>
      <c r="G35" s="383"/>
      <c r="H35" s="387" t="str">
        <f>IF(入力シート!C8="","",入力シート!C8)</f>
        <v/>
      </c>
      <c r="I35" s="388"/>
      <c r="J35" s="388"/>
      <c r="K35" s="388"/>
      <c r="L35" s="388"/>
      <c r="M35" s="388"/>
      <c r="N35" s="388"/>
      <c r="O35" s="388"/>
      <c r="P35" s="388"/>
      <c r="Q35" s="388"/>
      <c r="R35" s="388"/>
      <c r="S35" s="388"/>
      <c r="T35" s="388"/>
      <c r="U35" s="388"/>
      <c r="V35" s="388"/>
      <c r="W35" s="388"/>
      <c r="X35" s="388"/>
      <c r="Y35" s="388"/>
      <c r="Z35" s="388"/>
      <c r="AA35" s="388"/>
      <c r="AB35" s="388"/>
      <c r="AC35" s="388"/>
      <c r="AD35" s="388"/>
      <c r="AE35" s="388"/>
      <c r="AF35" s="388"/>
      <c r="AG35" s="388"/>
      <c r="AH35" s="388"/>
      <c r="AI35" s="388"/>
      <c r="AJ35" s="388"/>
      <c r="AK35" s="388"/>
      <c r="AL35" s="388"/>
      <c r="AM35" s="388"/>
      <c r="AN35" s="389"/>
    </row>
    <row r="36" spans="1:40" ht="12.75" customHeight="1" x14ac:dyDescent="0.2">
      <c r="A36" s="287"/>
      <c r="B36" s="384"/>
      <c r="C36" s="384"/>
      <c r="D36" s="384"/>
      <c r="E36" s="384"/>
      <c r="F36" s="384"/>
      <c r="G36" s="385"/>
      <c r="H36" s="390"/>
      <c r="I36" s="391"/>
      <c r="J36" s="391"/>
      <c r="K36" s="391"/>
      <c r="L36" s="391"/>
      <c r="M36" s="391"/>
      <c r="N36" s="391"/>
      <c r="O36" s="391"/>
      <c r="P36" s="391"/>
      <c r="Q36" s="391"/>
      <c r="R36" s="391"/>
      <c r="S36" s="391"/>
      <c r="T36" s="391"/>
      <c r="U36" s="391"/>
      <c r="V36" s="391"/>
      <c r="W36" s="391"/>
      <c r="X36" s="391"/>
      <c r="Y36" s="391"/>
      <c r="Z36" s="391"/>
      <c r="AA36" s="391"/>
      <c r="AB36" s="391"/>
      <c r="AC36" s="391"/>
      <c r="AD36" s="391"/>
      <c r="AE36" s="391"/>
      <c r="AF36" s="391"/>
      <c r="AG36" s="391"/>
      <c r="AH36" s="391"/>
      <c r="AI36" s="391"/>
      <c r="AJ36" s="391"/>
      <c r="AK36" s="391"/>
      <c r="AL36" s="391"/>
      <c r="AM36" s="391"/>
      <c r="AN36" s="392"/>
    </row>
    <row r="37" spans="1:40" ht="12.75" customHeight="1" x14ac:dyDescent="0.2">
      <c r="A37" s="287"/>
      <c r="B37" s="384"/>
      <c r="C37" s="384"/>
      <c r="D37" s="384"/>
      <c r="E37" s="384"/>
      <c r="F37" s="384"/>
      <c r="G37" s="385"/>
      <c r="H37" s="390"/>
      <c r="I37" s="391"/>
      <c r="J37" s="391"/>
      <c r="K37" s="391"/>
      <c r="L37" s="391"/>
      <c r="M37" s="391"/>
      <c r="N37" s="391"/>
      <c r="O37" s="391"/>
      <c r="P37" s="391"/>
      <c r="Q37" s="391"/>
      <c r="R37" s="391"/>
      <c r="S37" s="391"/>
      <c r="T37" s="391"/>
      <c r="U37" s="391"/>
      <c r="V37" s="391"/>
      <c r="W37" s="391"/>
      <c r="X37" s="391"/>
      <c r="Y37" s="391"/>
      <c r="Z37" s="391"/>
      <c r="AA37" s="391"/>
      <c r="AB37" s="391"/>
      <c r="AC37" s="391"/>
      <c r="AD37" s="391"/>
      <c r="AE37" s="391"/>
      <c r="AF37" s="391"/>
      <c r="AG37" s="391"/>
      <c r="AH37" s="391"/>
      <c r="AI37" s="391"/>
      <c r="AJ37" s="391"/>
      <c r="AK37" s="391"/>
      <c r="AL37" s="391"/>
      <c r="AM37" s="391"/>
      <c r="AN37" s="392"/>
    </row>
    <row r="38" spans="1:40" ht="12.75" customHeight="1" x14ac:dyDescent="0.2">
      <c r="A38" s="386"/>
      <c r="B38" s="269"/>
      <c r="C38" s="269"/>
      <c r="D38" s="269"/>
      <c r="E38" s="269"/>
      <c r="F38" s="269"/>
      <c r="G38" s="270"/>
      <c r="H38" s="393"/>
      <c r="I38" s="394"/>
      <c r="J38" s="394"/>
      <c r="K38" s="394"/>
      <c r="L38" s="394"/>
      <c r="M38" s="394"/>
      <c r="N38" s="394"/>
      <c r="O38" s="394"/>
      <c r="P38" s="394"/>
      <c r="Q38" s="394"/>
      <c r="R38" s="394"/>
      <c r="S38" s="394"/>
      <c r="T38" s="394"/>
      <c r="U38" s="394"/>
      <c r="V38" s="394"/>
      <c r="W38" s="394"/>
      <c r="X38" s="394"/>
      <c r="Y38" s="394"/>
      <c r="Z38" s="394"/>
      <c r="AA38" s="394"/>
      <c r="AB38" s="394"/>
      <c r="AC38" s="394"/>
      <c r="AD38" s="394"/>
      <c r="AE38" s="394"/>
      <c r="AF38" s="394"/>
      <c r="AG38" s="394"/>
      <c r="AH38" s="394"/>
      <c r="AI38" s="394"/>
      <c r="AJ38" s="394"/>
      <c r="AK38" s="394"/>
      <c r="AL38" s="394"/>
      <c r="AM38" s="394"/>
      <c r="AN38" s="395"/>
    </row>
    <row r="39" spans="1:40" ht="12.75" customHeight="1" x14ac:dyDescent="0.2">
      <c r="A39" s="276" t="s">
        <v>145</v>
      </c>
      <c r="B39" s="382"/>
      <c r="C39" s="382"/>
      <c r="D39" s="382"/>
      <c r="E39" s="382"/>
      <c r="F39" s="382"/>
      <c r="G39" s="383"/>
      <c r="H39" s="387" t="str">
        <f>IF(入力シート!C9="","",入力シート!C9)</f>
        <v/>
      </c>
      <c r="I39" s="388"/>
      <c r="J39" s="388"/>
      <c r="K39" s="388"/>
      <c r="L39" s="388"/>
      <c r="M39" s="388"/>
      <c r="N39" s="388"/>
      <c r="O39" s="388"/>
      <c r="P39" s="388"/>
      <c r="Q39" s="388"/>
      <c r="R39" s="388"/>
      <c r="S39" s="388"/>
      <c r="T39" s="388"/>
      <c r="U39" s="388"/>
      <c r="V39" s="388"/>
      <c r="W39" s="388"/>
      <c r="X39" s="388"/>
      <c r="Y39" s="388"/>
      <c r="Z39" s="388"/>
      <c r="AA39" s="388"/>
      <c r="AB39" s="388"/>
      <c r="AC39" s="388"/>
      <c r="AD39" s="388"/>
      <c r="AE39" s="388"/>
      <c r="AF39" s="388"/>
      <c r="AG39" s="388"/>
      <c r="AH39" s="388"/>
      <c r="AI39" s="388"/>
      <c r="AJ39" s="388"/>
      <c r="AK39" s="388"/>
      <c r="AL39" s="388"/>
      <c r="AM39" s="388"/>
      <c r="AN39" s="389"/>
    </row>
    <row r="40" spans="1:40" ht="12.75" customHeight="1" x14ac:dyDescent="0.2">
      <c r="A40" s="287"/>
      <c r="B40" s="384"/>
      <c r="C40" s="384"/>
      <c r="D40" s="384"/>
      <c r="E40" s="384"/>
      <c r="F40" s="384"/>
      <c r="G40" s="385"/>
      <c r="H40" s="390"/>
      <c r="I40" s="391"/>
      <c r="J40" s="391"/>
      <c r="K40" s="391"/>
      <c r="L40" s="391"/>
      <c r="M40" s="391"/>
      <c r="N40" s="391"/>
      <c r="O40" s="391"/>
      <c r="P40" s="391"/>
      <c r="Q40" s="391"/>
      <c r="R40" s="391"/>
      <c r="S40" s="391"/>
      <c r="T40" s="391"/>
      <c r="U40" s="391"/>
      <c r="V40" s="391"/>
      <c r="W40" s="391"/>
      <c r="X40" s="391"/>
      <c r="Y40" s="391"/>
      <c r="Z40" s="391"/>
      <c r="AA40" s="391"/>
      <c r="AB40" s="391"/>
      <c r="AC40" s="391"/>
      <c r="AD40" s="391"/>
      <c r="AE40" s="391"/>
      <c r="AF40" s="391"/>
      <c r="AG40" s="391"/>
      <c r="AH40" s="391"/>
      <c r="AI40" s="391"/>
      <c r="AJ40" s="391"/>
      <c r="AK40" s="391"/>
      <c r="AL40" s="391"/>
      <c r="AM40" s="391"/>
      <c r="AN40" s="392"/>
    </row>
    <row r="41" spans="1:40" ht="12.75" customHeight="1" x14ac:dyDescent="0.2">
      <c r="A41" s="287"/>
      <c r="B41" s="384"/>
      <c r="C41" s="384"/>
      <c r="D41" s="384"/>
      <c r="E41" s="384"/>
      <c r="F41" s="384"/>
      <c r="G41" s="385"/>
      <c r="H41" s="390"/>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2"/>
    </row>
    <row r="42" spans="1:40" ht="12.75" customHeight="1" x14ac:dyDescent="0.2">
      <c r="A42" s="386"/>
      <c r="B42" s="269"/>
      <c r="C42" s="269"/>
      <c r="D42" s="269"/>
      <c r="E42" s="269"/>
      <c r="F42" s="269"/>
      <c r="G42" s="270"/>
      <c r="H42" s="393"/>
      <c r="I42" s="394"/>
      <c r="J42" s="394"/>
      <c r="K42" s="394"/>
      <c r="L42" s="394"/>
      <c r="M42" s="394"/>
      <c r="N42" s="394"/>
      <c r="O42" s="394"/>
      <c r="P42" s="394"/>
      <c r="Q42" s="394"/>
      <c r="R42" s="394"/>
      <c r="S42" s="394"/>
      <c r="T42" s="394"/>
      <c r="U42" s="394"/>
      <c r="V42" s="394"/>
      <c r="W42" s="394"/>
      <c r="X42" s="394"/>
      <c r="Y42" s="394"/>
      <c r="Z42" s="394"/>
      <c r="AA42" s="394"/>
      <c r="AB42" s="394"/>
      <c r="AC42" s="394"/>
      <c r="AD42" s="394"/>
      <c r="AE42" s="394"/>
      <c r="AF42" s="394"/>
      <c r="AG42" s="394"/>
      <c r="AH42" s="394"/>
      <c r="AI42" s="394"/>
      <c r="AJ42" s="394"/>
      <c r="AK42" s="394"/>
      <c r="AL42" s="394"/>
      <c r="AM42" s="394"/>
      <c r="AN42" s="395"/>
    </row>
    <row r="43" spans="1:40" ht="12.75" customHeight="1" x14ac:dyDescent="0.2">
      <c r="A43" s="276" t="s">
        <v>146</v>
      </c>
      <c r="B43" s="277"/>
      <c r="C43" s="277"/>
      <c r="D43" s="277"/>
      <c r="E43" s="277"/>
      <c r="F43" s="277"/>
      <c r="G43" s="296"/>
      <c r="H43" s="11"/>
      <c r="I43" s="12"/>
      <c r="J43" s="12"/>
      <c r="K43" s="12"/>
      <c r="L43" s="12"/>
      <c r="M43" s="12"/>
      <c r="N43" s="12"/>
      <c r="O43" s="12"/>
      <c r="P43" s="12"/>
      <c r="Q43" s="12"/>
      <c r="R43" s="12"/>
      <c r="S43" s="12"/>
      <c r="T43" s="12"/>
      <c r="U43" s="12"/>
      <c r="V43" s="12"/>
      <c r="W43" s="12"/>
      <c r="X43" s="12"/>
      <c r="Y43" s="12"/>
      <c r="Z43" s="12"/>
      <c r="AA43" s="12"/>
      <c r="AB43" s="12"/>
      <c r="AC43" s="12"/>
      <c r="AD43" s="12"/>
      <c r="AE43" s="12"/>
      <c r="AF43" s="12"/>
      <c r="AG43" s="12"/>
      <c r="AH43" s="12"/>
      <c r="AI43" s="12"/>
      <c r="AJ43" s="12"/>
      <c r="AK43" s="12"/>
      <c r="AL43" s="12"/>
      <c r="AM43" s="12"/>
      <c r="AN43" s="13"/>
    </row>
    <row r="44" spans="1:40" ht="12.75" customHeight="1" x14ac:dyDescent="0.2">
      <c r="A44" s="287"/>
      <c r="B44" s="288"/>
      <c r="C44" s="288"/>
      <c r="D44" s="288"/>
      <c r="E44" s="288"/>
      <c r="F44" s="288"/>
      <c r="G44" s="307"/>
      <c r="H44" s="2"/>
      <c r="I44" s="290" t="s">
        <v>108</v>
      </c>
      <c r="J44" s="290"/>
      <c r="K44" s="396" t="str">
        <f>IF(入力シート!C10="","",入力シート!C10)</f>
        <v/>
      </c>
      <c r="L44" s="396"/>
      <c r="M44" s="396"/>
      <c r="N44" s="396"/>
      <c r="O44" s="396"/>
      <c r="P44" s="396"/>
      <c r="Q44" s="396"/>
      <c r="R44" s="396"/>
      <c r="S44" s="396"/>
      <c r="T44" s="396"/>
      <c r="U44" s="396"/>
      <c r="V44" s="396"/>
      <c r="W44" s="396"/>
      <c r="X44" s="396"/>
      <c r="Y44" s="396"/>
      <c r="Z44" s="396"/>
      <c r="AA44" s="396"/>
      <c r="AB44" s="396"/>
      <c r="AC44" s="396"/>
      <c r="AD44" s="396"/>
      <c r="AE44" s="396"/>
      <c r="AF44" s="396"/>
      <c r="AG44" s="396"/>
      <c r="AH44" s="396"/>
      <c r="AI44" s="396"/>
      <c r="AJ44" s="396"/>
      <c r="AK44" s="396"/>
      <c r="AL44" s="396"/>
      <c r="AM44" s="396"/>
      <c r="AN44" s="9"/>
    </row>
    <row r="45" spans="1:40" ht="12.75" customHeight="1" x14ac:dyDescent="0.2">
      <c r="A45" s="287"/>
      <c r="B45" s="288"/>
      <c r="C45" s="288"/>
      <c r="D45" s="288"/>
      <c r="E45" s="288"/>
      <c r="F45" s="288"/>
      <c r="G45" s="307"/>
      <c r="H45" s="152"/>
      <c r="I45" s="290"/>
      <c r="J45" s="290"/>
      <c r="K45" s="396"/>
      <c r="L45" s="396"/>
      <c r="M45" s="396"/>
      <c r="N45" s="396"/>
      <c r="O45" s="396"/>
      <c r="P45" s="396"/>
      <c r="Q45" s="396"/>
      <c r="R45" s="396"/>
      <c r="S45" s="396"/>
      <c r="T45" s="396"/>
      <c r="U45" s="396"/>
      <c r="V45" s="396"/>
      <c r="W45" s="396"/>
      <c r="X45" s="396"/>
      <c r="Y45" s="396"/>
      <c r="Z45" s="396"/>
      <c r="AA45" s="396"/>
      <c r="AB45" s="396"/>
      <c r="AC45" s="396"/>
      <c r="AD45" s="396"/>
      <c r="AE45" s="396"/>
      <c r="AF45" s="396"/>
      <c r="AG45" s="396"/>
      <c r="AH45" s="396"/>
      <c r="AI45" s="396"/>
      <c r="AJ45" s="396"/>
      <c r="AK45" s="396"/>
      <c r="AL45" s="396"/>
      <c r="AM45" s="396"/>
      <c r="AN45" s="9"/>
    </row>
    <row r="46" spans="1:40" ht="12.75" customHeight="1" x14ac:dyDescent="0.2">
      <c r="A46" s="278"/>
      <c r="B46" s="279"/>
      <c r="C46" s="279"/>
      <c r="D46" s="279"/>
      <c r="E46" s="279"/>
      <c r="F46" s="279"/>
      <c r="G46" s="297"/>
      <c r="H46" s="2"/>
      <c r="I46" s="268" t="s">
        <v>147</v>
      </c>
      <c r="J46" s="268"/>
      <c r="K46" s="268"/>
      <c r="L46" s="268"/>
      <c r="M46" s="268"/>
      <c r="N46" s="268"/>
      <c r="O46" s="268"/>
      <c r="P46" s="268"/>
      <c r="Q46" s="268"/>
      <c r="R46" s="268"/>
      <c r="S46" s="268"/>
      <c r="T46" s="268"/>
      <c r="U46" s="268"/>
      <c r="V46" s="268"/>
      <c r="W46" s="268"/>
      <c r="X46" s="268"/>
      <c r="Y46" s="268"/>
      <c r="Z46" s="397"/>
      <c r="AA46" s="397"/>
      <c r="AB46" s="398" t="str">
        <f>IF(入力シート!D10="","",入力シート!D10)</f>
        <v/>
      </c>
      <c r="AC46" s="398"/>
      <c r="AD46" s="398"/>
      <c r="AE46" s="398"/>
      <c r="AF46" s="398"/>
      <c r="AG46" s="398"/>
      <c r="AH46" s="398"/>
      <c r="AI46" s="398"/>
      <c r="AJ46" s="398"/>
      <c r="AK46" s="398"/>
      <c r="AL46" s="398"/>
      <c r="AM46" s="205" t="s">
        <v>110</v>
      </c>
      <c r="AN46" s="9"/>
    </row>
    <row r="47" spans="1:40" ht="12.75" customHeight="1" x14ac:dyDescent="0.2">
      <c r="A47" s="276" t="s">
        <v>148</v>
      </c>
      <c r="B47" s="347"/>
      <c r="C47" s="347"/>
      <c r="D47" s="347"/>
      <c r="E47" s="347"/>
      <c r="F47" s="347"/>
      <c r="G47" s="348"/>
      <c r="H47" s="11"/>
      <c r="I47" s="12"/>
      <c r="J47" s="12"/>
      <c r="K47" s="12"/>
      <c r="L47" s="12"/>
      <c r="M47" s="12"/>
      <c r="N47" s="12"/>
      <c r="O47" s="12"/>
      <c r="P47" s="12"/>
      <c r="Q47" s="12"/>
      <c r="R47" s="12"/>
      <c r="S47" s="12"/>
      <c r="T47" s="12"/>
      <c r="U47" s="354" t="s">
        <v>149</v>
      </c>
      <c r="V47" s="355"/>
      <c r="W47" s="355"/>
      <c r="X47" s="355"/>
      <c r="Y47" s="355"/>
      <c r="Z47" s="355"/>
      <c r="AA47" s="356"/>
      <c r="AB47" s="11"/>
      <c r="AC47" s="12"/>
      <c r="AD47" s="12"/>
      <c r="AE47" s="12"/>
      <c r="AF47" s="12"/>
      <c r="AG47" s="12"/>
      <c r="AH47" s="12"/>
      <c r="AI47" s="12"/>
      <c r="AJ47" s="12"/>
      <c r="AK47" s="12"/>
      <c r="AL47" s="12"/>
      <c r="AM47" s="12"/>
      <c r="AN47" s="13"/>
    </row>
    <row r="48" spans="1:40" ht="12.75" customHeight="1" x14ac:dyDescent="0.2">
      <c r="A48" s="287"/>
      <c r="B48" s="349"/>
      <c r="C48" s="349"/>
      <c r="D48" s="349"/>
      <c r="E48" s="349"/>
      <c r="F48" s="349"/>
      <c r="G48" s="350"/>
      <c r="H48" s="2"/>
      <c r="I48" s="363" t="str">
        <f>IF(入力シート!C11="","",入力シート!C11)</f>
        <v/>
      </c>
      <c r="J48" s="363"/>
      <c r="K48" s="363"/>
      <c r="L48" s="363"/>
      <c r="M48" s="363"/>
      <c r="N48" s="363"/>
      <c r="O48" s="363"/>
      <c r="P48" s="363"/>
      <c r="Q48" s="363"/>
      <c r="R48" s="363"/>
      <c r="S48" s="363"/>
      <c r="T48" s="205"/>
      <c r="U48" s="357"/>
      <c r="V48" s="358"/>
      <c r="W48" s="358"/>
      <c r="X48" s="358"/>
      <c r="Y48" s="358"/>
      <c r="Z48" s="358"/>
      <c r="AA48" s="359"/>
      <c r="AB48" s="2"/>
      <c r="AC48" s="363" t="str">
        <f>IF(入力シート!D12="","",入力シート!D12)</f>
        <v/>
      </c>
      <c r="AD48" s="363"/>
      <c r="AE48" s="363"/>
      <c r="AF48" s="363"/>
      <c r="AG48" s="363"/>
      <c r="AH48" s="363"/>
      <c r="AI48" s="363"/>
      <c r="AJ48" s="363"/>
      <c r="AK48" s="363"/>
      <c r="AL48" s="363"/>
      <c r="AM48" s="363"/>
      <c r="AN48" s="9"/>
    </row>
    <row r="49" spans="1:40" ht="12.75" customHeight="1" x14ac:dyDescent="0.2">
      <c r="A49" s="287"/>
      <c r="B49" s="349"/>
      <c r="C49" s="349"/>
      <c r="D49" s="349"/>
      <c r="E49" s="349"/>
      <c r="F49" s="349"/>
      <c r="G49" s="350"/>
      <c r="H49" s="2"/>
      <c r="I49" s="363"/>
      <c r="J49" s="363"/>
      <c r="K49" s="363"/>
      <c r="L49" s="363"/>
      <c r="M49" s="363"/>
      <c r="N49" s="363"/>
      <c r="O49" s="363"/>
      <c r="P49" s="363"/>
      <c r="Q49" s="363"/>
      <c r="R49" s="363"/>
      <c r="S49" s="363"/>
      <c r="T49" s="205"/>
      <c r="U49" s="357"/>
      <c r="V49" s="358"/>
      <c r="W49" s="358"/>
      <c r="X49" s="358"/>
      <c r="Y49" s="358"/>
      <c r="Z49" s="358"/>
      <c r="AA49" s="359"/>
      <c r="AB49" s="2"/>
      <c r="AC49" s="363"/>
      <c r="AD49" s="363"/>
      <c r="AE49" s="363"/>
      <c r="AF49" s="363"/>
      <c r="AG49" s="363"/>
      <c r="AH49" s="363"/>
      <c r="AI49" s="363"/>
      <c r="AJ49" s="363"/>
      <c r="AK49" s="363"/>
      <c r="AL49" s="363"/>
      <c r="AM49" s="363"/>
      <c r="AN49" s="9"/>
    </row>
    <row r="50" spans="1:40" ht="12.75" customHeight="1" x14ac:dyDescent="0.2">
      <c r="A50" s="351"/>
      <c r="B50" s="352"/>
      <c r="C50" s="352"/>
      <c r="D50" s="352"/>
      <c r="E50" s="352"/>
      <c r="F50" s="352"/>
      <c r="G50" s="353"/>
      <c r="H50" s="18"/>
      <c r="I50" s="220"/>
      <c r="J50" s="220"/>
      <c r="K50" s="220"/>
      <c r="L50" s="220"/>
      <c r="M50" s="220"/>
      <c r="N50" s="220"/>
      <c r="O50" s="220"/>
      <c r="P50" s="220"/>
      <c r="Q50" s="220"/>
      <c r="R50" s="220"/>
      <c r="S50" s="220"/>
      <c r="T50" s="220"/>
      <c r="U50" s="360"/>
      <c r="V50" s="361"/>
      <c r="W50" s="361"/>
      <c r="X50" s="361"/>
      <c r="Y50" s="361"/>
      <c r="Z50" s="361"/>
      <c r="AA50" s="362"/>
      <c r="AB50" s="18"/>
      <c r="AC50" s="220"/>
      <c r="AD50" s="220"/>
      <c r="AE50" s="220"/>
      <c r="AF50" s="220"/>
      <c r="AG50" s="220"/>
      <c r="AH50" s="220"/>
      <c r="AI50" s="220"/>
      <c r="AJ50" s="220"/>
      <c r="AK50" s="220"/>
      <c r="AL50" s="220"/>
      <c r="AM50" s="220"/>
      <c r="AN50" s="41"/>
    </row>
    <row r="51" spans="1:40" ht="12.75" customHeight="1" x14ac:dyDescent="0.2">
      <c r="A51" s="276" t="s">
        <v>150</v>
      </c>
      <c r="B51" s="277"/>
      <c r="C51" s="277"/>
      <c r="D51" s="277"/>
      <c r="E51" s="277"/>
      <c r="F51" s="277"/>
      <c r="G51" s="296"/>
      <c r="H51" s="410" t="s">
        <v>151</v>
      </c>
      <c r="I51" s="411"/>
      <c r="J51" s="411"/>
      <c r="K51" s="289"/>
      <c r="L51" s="412"/>
      <c r="M51" s="412"/>
      <c r="N51" s="412"/>
      <c r="O51" s="412"/>
      <c r="P51" s="412"/>
      <c r="Q51" s="412"/>
      <c r="R51" s="412"/>
      <c r="S51" s="412"/>
      <c r="T51" s="413"/>
      <c r="U51" s="354" t="s">
        <v>153</v>
      </c>
      <c r="V51" s="412"/>
      <c r="W51" s="412"/>
      <c r="X51" s="412"/>
      <c r="Y51" s="412"/>
      <c r="Z51" s="412"/>
      <c r="AA51" s="413"/>
      <c r="AB51" s="410" t="s">
        <v>151</v>
      </c>
      <c r="AC51" s="411"/>
      <c r="AD51" s="411"/>
      <c r="AE51" s="289"/>
      <c r="AF51" s="412"/>
      <c r="AG51" s="412"/>
      <c r="AH51" s="412"/>
      <c r="AI51" s="412"/>
      <c r="AJ51" s="412"/>
      <c r="AK51" s="412"/>
      <c r="AL51" s="412"/>
      <c r="AM51" s="412"/>
      <c r="AN51" s="414"/>
    </row>
    <row r="52" spans="1:40" ht="12.75" customHeight="1" x14ac:dyDescent="0.2">
      <c r="A52" s="287"/>
      <c r="B52" s="288"/>
      <c r="C52" s="288"/>
      <c r="D52" s="288"/>
      <c r="E52" s="288"/>
      <c r="F52" s="288"/>
      <c r="G52" s="307"/>
      <c r="H52" s="369"/>
      <c r="I52" s="368"/>
      <c r="J52" s="368"/>
      <c r="K52" s="285"/>
      <c r="L52" s="285"/>
      <c r="M52" s="285"/>
      <c r="N52" s="285"/>
      <c r="O52" s="285"/>
      <c r="P52" s="285"/>
      <c r="Q52" s="285"/>
      <c r="R52" s="285"/>
      <c r="S52" s="285"/>
      <c r="T52" s="370"/>
      <c r="U52" s="372"/>
      <c r="V52" s="285"/>
      <c r="W52" s="285"/>
      <c r="X52" s="285"/>
      <c r="Y52" s="285"/>
      <c r="Z52" s="285"/>
      <c r="AA52" s="370"/>
      <c r="AB52" s="369"/>
      <c r="AC52" s="368"/>
      <c r="AD52" s="368"/>
      <c r="AE52" s="285"/>
      <c r="AF52" s="285"/>
      <c r="AG52" s="285"/>
      <c r="AH52" s="285"/>
      <c r="AI52" s="285"/>
      <c r="AJ52" s="285"/>
      <c r="AK52" s="285"/>
      <c r="AL52" s="285"/>
      <c r="AM52" s="285"/>
      <c r="AN52" s="376"/>
    </row>
    <row r="53" spans="1:40" ht="12.75" customHeight="1" x14ac:dyDescent="0.2">
      <c r="A53" s="287"/>
      <c r="B53" s="288"/>
      <c r="C53" s="288"/>
      <c r="D53" s="288"/>
      <c r="E53" s="288"/>
      <c r="F53" s="288"/>
      <c r="G53" s="307"/>
      <c r="H53" s="377" t="str">
        <f>IF(入力シート!C13="","",入力シート!C13)</f>
        <v/>
      </c>
      <c r="I53" s="378"/>
      <c r="J53" s="378"/>
      <c r="K53" s="378"/>
      <c r="L53" s="378"/>
      <c r="M53" s="378"/>
      <c r="N53" s="378"/>
      <c r="O53" s="378"/>
      <c r="P53" s="378"/>
      <c r="Q53" s="378"/>
      <c r="R53" s="378"/>
      <c r="S53" s="378"/>
      <c r="T53" s="379"/>
      <c r="U53" s="372"/>
      <c r="V53" s="285"/>
      <c r="W53" s="285"/>
      <c r="X53" s="285"/>
      <c r="Y53" s="285"/>
      <c r="Z53" s="285"/>
      <c r="AA53" s="370"/>
      <c r="AB53" s="377"/>
      <c r="AC53" s="378"/>
      <c r="AD53" s="378"/>
      <c r="AE53" s="378"/>
      <c r="AF53" s="378"/>
      <c r="AG53" s="378"/>
      <c r="AH53" s="378"/>
      <c r="AI53" s="378"/>
      <c r="AJ53" s="378"/>
      <c r="AK53" s="378"/>
      <c r="AL53" s="378"/>
      <c r="AM53" s="378"/>
      <c r="AN53" s="380"/>
    </row>
    <row r="54" spans="1:40" ht="12.75" customHeight="1" x14ac:dyDescent="0.2">
      <c r="A54" s="278"/>
      <c r="B54" s="279"/>
      <c r="C54" s="279"/>
      <c r="D54" s="279"/>
      <c r="E54" s="279"/>
      <c r="F54" s="279"/>
      <c r="G54" s="297"/>
      <c r="H54" s="406"/>
      <c r="I54" s="407"/>
      <c r="J54" s="407"/>
      <c r="K54" s="407"/>
      <c r="L54" s="407"/>
      <c r="M54" s="407"/>
      <c r="N54" s="407"/>
      <c r="O54" s="407"/>
      <c r="P54" s="407"/>
      <c r="Q54" s="407"/>
      <c r="R54" s="407"/>
      <c r="S54" s="407"/>
      <c r="T54" s="408"/>
      <c r="U54" s="406"/>
      <c r="V54" s="407"/>
      <c r="W54" s="407"/>
      <c r="X54" s="407"/>
      <c r="Y54" s="407"/>
      <c r="Z54" s="407"/>
      <c r="AA54" s="408"/>
      <c r="AB54" s="406"/>
      <c r="AC54" s="407"/>
      <c r="AD54" s="407"/>
      <c r="AE54" s="407"/>
      <c r="AF54" s="407"/>
      <c r="AG54" s="407"/>
      <c r="AH54" s="407"/>
      <c r="AI54" s="407"/>
      <c r="AJ54" s="407"/>
      <c r="AK54" s="407"/>
      <c r="AL54" s="407"/>
      <c r="AM54" s="407"/>
      <c r="AN54" s="409"/>
    </row>
    <row r="55" spans="1:40" ht="12.75" customHeight="1" x14ac:dyDescent="0.2">
      <c r="A55" s="287" t="s">
        <v>160</v>
      </c>
      <c r="B55" s="288"/>
      <c r="C55" s="288"/>
      <c r="D55" s="288"/>
      <c r="E55" s="288"/>
      <c r="F55" s="288"/>
      <c r="G55" s="307"/>
      <c r="H55" s="367" t="s">
        <v>151</v>
      </c>
      <c r="I55" s="368"/>
      <c r="J55" s="368"/>
      <c r="K55" s="290"/>
      <c r="L55" s="285"/>
      <c r="M55" s="285"/>
      <c r="N55" s="285"/>
      <c r="O55" s="285"/>
      <c r="P55" s="285"/>
      <c r="Q55" s="285"/>
      <c r="R55" s="285"/>
      <c r="S55" s="285"/>
      <c r="T55" s="370"/>
      <c r="U55" s="2"/>
      <c r="V55" s="237"/>
      <c r="W55" s="237"/>
      <c r="X55" s="237"/>
      <c r="Y55" s="237"/>
      <c r="Z55" s="237"/>
      <c r="AA55" s="237"/>
      <c r="AB55" s="153"/>
      <c r="AC55" s="218"/>
      <c r="AD55" s="218"/>
      <c r="AE55" s="205"/>
      <c r="AF55" s="237"/>
      <c r="AG55" s="237"/>
      <c r="AH55" s="237"/>
      <c r="AI55" s="237"/>
      <c r="AJ55" s="237"/>
      <c r="AK55" s="237"/>
      <c r="AL55" s="237"/>
      <c r="AM55" s="237"/>
      <c r="AN55" s="238"/>
    </row>
    <row r="56" spans="1:40" ht="12.75" customHeight="1" x14ac:dyDescent="0.2">
      <c r="A56" s="287"/>
      <c r="B56" s="288"/>
      <c r="C56" s="288"/>
      <c r="D56" s="288"/>
      <c r="E56" s="288"/>
      <c r="F56" s="288"/>
      <c r="G56" s="307"/>
      <c r="H56" s="369"/>
      <c r="I56" s="368"/>
      <c r="J56" s="368"/>
      <c r="K56" s="285"/>
      <c r="L56" s="285"/>
      <c r="M56" s="285"/>
      <c r="N56" s="285"/>
      <c r="O56" s="285"/>
      <c r="P56" s="285"/>
      <c r="Q56" s="285"/>
      <c r="R56" s="285"/>
      <c r="S56" s="285"/>
      <c r="T56" s="370"/>
      <c r="U56" s="154"/>
      <c r="V56" s="237"/>
      <c r="W56" s="237"/>
      <c r="X56" s="237"/>
      <c r="Y56" s="237"/>
      <c r="Z56" s="237"/>
      <c r="AA56" s="237"/>
      <c r="AB56" s="218"/>
      <c r="AC56" s="218"/>
      <c r="AD56" s="218"/>
      <c r="AE56" s="237"/>
      <c r="AF56" s="237"/>
      <c r="AG56" s="237"/>
      <c r="AH56" s="237"/>
      <c r="AI56" s="237"/>
      <c r="AJ56" s="237"/>
      <c r="AK56" s="237"/>
      <c r="AL56" s="237"/>
      <c r="AM56" s="237"/>
      <c r="AN56" s="238"/>
    </row>
    <row r="57" spans="1:40" ht="12.75" customHeight="1" x14ac:dyDescent="0.2">
      <c r="A57" s="287"/>
      <c r="B57" s="288"/>
      <c r="C57" s="288"/>
      <c r="D57" s="288"/>
      <c r="E57" s="288"/>
      <c r="F57" s="288"/>
      <c r="G57" s="307"/>
      <c r="H57" s="377"/>
      <c r="I57" s="378"/>
      <c r="J57" s="378"/>
      <c r="K57" s="378"/>
      <c r="L57" s="378"/>
      <c r="M57" s="378"/>
      <c r="N57" s="378"/>
      <c r="O57" s="378"/>
      <c r="P57" s="378"/>
      <c r="Q57" s="378"/>
      <c r="R57" s="378"/>
      <c r="S57" s="378"/>
      <c r="T57" s="379"/>
      <c r="U57" s="154"/>
      <c r="V57" s="237"/>
      <c r="W57" s="237"/>
      <c r="X57" s="237"/>
      <c r="Y57" s="237"/>
      <c r="Z57" s="237"/>
      <c r="AA57" s="237"/>
      <c r="AB57" s="205"/>
      <c r="AC57" s="237"/>
      <c r="AD57" s="237"/>
      <c r="AE57" s="237"/>
      <c r="AF57" s="237"/>
      <c r="AG57" s="237"/>
      <c r="AH57" s="237"/>
      <c r="AI57" s="237"/>
      <c r="AJ57" s="237"/>
      <c r="AK57" s="237"/>
      <c r="AL57" s="237"/>
      <c r="AM57" s="237"/>
      <c r="AN57" s="238"/>
    </row>
    <row r="58" spans="1:40" ht="12.75" customHeight="1" x14ac:dyDescent="0.2">
      <c r="A58" s="364"/>
      <c r="B58" s="365"/>
      <c r="C58" s="365"/>
      <c r="D58" s="365"/>
      <c r="E58" s="365"/>
      <c r="F58" s="365"/>
      <c r="G58" s="366"/>
      <c r="H58" s="373"/>
      <c r="I58" s="374"/>
      <c r="J58" s="374"/>
      <c r="K58" s="374"/>
      <c r="L58" s="374"/>
      <c r="M58" s="374"/>
      <c r="N58" s="374"/>
      <c r="O58" s="374"/>
      <c r="P58" s="374"/>
      <c r="Q58" s="374"/>
      <c r="R58" s="374"/>
      <c r="S58" s="374"/>
      <c r="T58" s="375"/>
      <c r="U58" s="155"/>
      <c r="V58" s="156"/>
      <c r="W58" s="156"/>
      <c r="X58" s="156"/>
      <c r="Y58" s="156"/>
      <c r="Z58" s="156"/>
      <c r="AA58" s="156"/>
      <c r="AB58" s="156"/>
      <c r="AC58" s="156"/>
      <c r="AD58" s="156"/>
      <c r="AE58" s="156"/>
      <c r="AF58" s="156"/>
      <c r="AG58" s="156"/>
      <c r="AH58" s="156"/>
      <c r="AI58" s="156"/>
      <c r="AJ58" s="156"/>
      <c r="AK58" s="156"/>
      <c r="AL58" s="156"/>
      <c r="AM58" s="156"/>
      <c r="AN58" s="157"/>
    </row>
    <row r="59" spans="1:40" ht="12.9" customHeight="1" x14ac:dyDescent="0.2">
      <c r="A59" s="205" t="s">
        <v>154</v>
      </c>
      <c r="B59" s="205"/>
      <c r="C59" s="205"/>
      <c r="D59" s="205"/>
      <c r="E59" s="205"/>
      <c r="F59" s="205"/>
      <c r="G59" s="205"/>
      <c r="H59" s="205"/>
      <c r="I59" s="205"/>
      <c r="J59" s="205"/>
      <c r="K59" s="205"/>
      <c r="L59" s="205"/>
      <c r="M59" s="205"/>
      <c r="N59" s="205"/>
      <c r="O59" s="205"/>
      <c r="P59" s="205"/>
      <c r="Q59" s="205"/>
      <c r="R59" s="205"/>
      <c r="S59" s="205"/>
      <c r="T59" s="205"/>
      <c r="U59" s="160"/>
      <c r="V59" s="160"/>
      <c r="W59" s="160"/>
      <c r="X59" s="160"/>
      <c r="Y59" s="160"/>
      <c r="Z59" s="160"/>
      <c r="AA59" s="160"/>
      <c r="AB59" s="160"/>
      <c r="AC59" s="160"/>
      <c r="AD59" s="160"/>
      <c r="AE59" s="160"/>
      <c r="AF59" s="160"/>
      <c r="AG59" s="160"/>
      <c r="AH59" s="160"/>
      <c r="AI59" s="160"/>
      <c r="AJ59" s="160"/>
      <c r="AK59" s="160"/>
      <c r="AL59" s="160"/>
      <c r="AM59" s="160"/>
      <c r="AN59" s="160"/>
    </row>
    <row r="60" spans="1:40" ht="12.9" customHeight="1" x14ac:dyDescent="0.2">
      <c r="A60" s="205" t="s">
        <v>155</v>
      </c>
      <c r="B60" s="205"/>
      <c r="C60" s="205"/>
      <c r="D60" s="205"/>
      <c r="E60" s="205"/>
      <c r="F60" s="205"/>
      <c r="G60" s="205"/>
      <c r="H60" s="205"/>
      <c r="I60" s="205"/>
      <c r="J60" s="205"/>
      <c r="K60" s="205"/>
      <c r="L60" s="205"/>
      <c r="M60" s="205"/>
      <c r="N60" s="205"/>
      <c r="O60" s="205"/>
      <c r="P60" s="205"/>
      <c r="Q60" s="205"/>
      <c r="R60" s="205"/>
      <c r="S60" s="205"/>
      <c r="T60" s="205"/>
      <c r="U60" s="160"/>
      <c r="V60" s="160"/>
      <c r="W60" s="160"/>
      <c r="X60" s="160"/>
      <c r="Y60" s="160"/>
      <c r="Z60" s="160"/>
      <c r="AA60" s="160"/>
      <c r="AB60" s="160"/>
      <c r="AC60" s="160"/>
      <c r="AD60" s="160"/>
      <c r="AE60" s="160"/>
      <c r="AF60" s="160"/>
      <c r="AG60" s="160"/>
      <c r="AH60" s="160"/>
      <c r="AI60" s="160"/>
      <c r="AJ60" s="160"/>
      <c r="AK60" s="160"/>
      <c r="AL60" s="160"/>
      <c r="AM60" s="160"/>
      <c r="AN60" s="160"/>
    </row>
    <row r="61" spans="1:40" ht="12.9" customHeight="1" x14ac:dyDescent="0.2">
      <c r="A61" s="282" t="s">
        <v>156</v>
      </c>
      <c r="B61" s="282"/>
      <c r="C61" s="282"/>
      <c r="D61" s="282"/>
      <c r="E61" s="282"/>
      <c r="F61" s="282"/>
      <c r="G61" s="282"/>
      <c r="H61" s="282"/>
      <c r="I61" s="282"/>
      <c r="J61" s="282"/>
      <c r="K61" s="282"/>
      <c r="L61" s="282"/>
      <c r="M61" s="282"/>
      <c r="N61" s="282"/>
      <c r="O61" s="282"/>
      <c r="P61" s="282"/>
      <c r="Q61" s="282"/>
      <c r="R61" s="282"/>
      <c r="S61" s="282"/>
      <c r="T61" s="282"/>
      <c r="U61" s="282"/>
      <c r="V61" s="282"/>
      <c r="W61" s="282"/>
      <c r="X61" s="282"/>
      <c r="Y61" s="282"/>
      <c r="Z61" s="282"/>
      <c r="AA61" s="282"/>
      <c r="AB61" s="282"/>
      <c r="AC61" s="282"/>
      <c r="AD61" s="282"/>
      <c r="AE61" s="282"/>
      <c r="AF61" s="282"/>
      <c r="AG61" s="282"/>
      <c r="AH61" s="282"/>
      <c r="AI61" s="282"/>
      <c r="AJ61" s="282"/>
      <c r="AK61" s="282"/>
      <c r="AL61" s="282"/>
      <c r="AM61" s="282"/>
      <c r="AN61" s="282"/>
    </row>
    <row r="62" spans="1:40" ht="12.9" customHeight="1" x14ac:dyDescent="0.2">
      <c r="A62" s="205"/>
      <c r="B62" s="205"/>
      <c r="C62" s="205"/>
      <c r="D62" s="205"/>
      <c r="E62" s="205"/>
      <c r="F62" s="205"/>
      <c r="G62" s="205"/>
      <c r="H62" s="205"/>
      <c r="I62" s="205"/>
      <c r="J62" s="205"/>
      <c r="K62" s="205"/>
      <c r="L62" s="205"/>
      <c r="M62" s="205"/>
      <c r="N62" s="205"/>
      <c r="O62" s="205"/>
      <c r="P62" s="205"/>
      <c r="Q62" s="205"/>
      <c r="R62" s="205"/>
      <c r="S62" s="205"/>
      <c r="T62" s="205"/>
      <c r="U62" s="205"/>
      <c r="V62" s="205"/>
      <c r="W62" s="205"/>
      <c r="X62" s="205"/>
      <c r="Y62" s="205"/>
      <c r="Z62" s="205"/>
      <c r="AA62" s="205"/>
      <c r="AB62" s="205"/>
      <c r="AC62" s="205"/>
      <c r="AD62" s="205"/>
      <c r="AE62" s="205"/>
      <c r="AF62" s="205"/>
      <c r="AG62" s="205"/>
      <c r="AH62" s="205"/>
      <c r="AI62" s="205"/>
      <c r="AJ62" s="205"/>
      <c r="AK62" s="205"/>
      <c r="AL62" s="205"/>
      <c r="AM62" s="205"/>
      <c r="AN62" s="205"/>
    </row>
    <row r="63" spans="1:40" ht="12.9" customHeight="1" x14ac:dyDescent="0.2">
      <c r="A63" s="205"/>
      <c r="B63" s="205"/>
      <c r="C63" s="205"/>
      <c r="D63" s="205"/>
      <c r="E63" s="205"/>
      <c r="F63" s="205"/>
      <c r="G63" s="205"/>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row>
    <row r="64" spans="1:40" ht="12.9" customHeight="1" x14ac:dyDescent="0.2">
      <c r="A64" s="205"/>
      <c r="B64" s="205"/>
      <c r="C64" s="205"/>
      <c r="D64" s="205"/>
      <c r="E64" s="205"/>
      <c r="F64" s="205"/>
      <c r="G64" s="205"/>
      <c r="H64" s="205"/>
      <c r="I64" s="205"/>
      <c r="J64" s="205"/>
      <c r="K64" s="205"/>
      <c r="L64" s="205"/>
      <c r="M64" s="205"/>
      <c r="N64" s="205"/>
      <c r="O64" s="205"/>
      <c r="P64" s="205"/>
      <c r="Q64" s="205"/>
      <c r="R64" s="205"/>
      <c r="S64" s="205"/>
      <c r="T64" s="205"/>
      <c r="U64" s="205"/>
      <c r="V64" s="205"/>
      <c r="W64" s="205"/>
      <c r="X64" s="205"/>
      <c r="Y64" s="205"/>
      <c r="Z64" s="205"/>
      <c r="AA64" s="205"/>
      <c r="AB64" s="205"/>
      <c r="AC64" s="205"/>
      <c r="AD64" s="205"/>
      <c r="AE64" s="205"/>
      <c r="AF64" s="205"/>
      <c r="AG64" s="205"/>
      <c r="AH64" s="205"/>
      <c r="AI64" s="205"/>
      <c r="AJ64" s="205"/>
      <c r="AK64" s="205"/>
      <c r="AL64" s="205"/>
      <c r="AM64" s="205"/>
      <c r="AN64" s="205"/>
    </row>
    <row r="65" ht="12.9" customHeight="1" x14ac:dyDescent="0.2"/>
    <row r="66" ht="12.9" customHeight="1" x14ac:dyDescent="0.2"/>
    <row r="67" ht="12.9" customHeight="1" x14ac:dyDescent="0.2"/>
    <row r="68" ht="12.9" customHeight="1" x14ac:dyDescent="0.2"/>
  </sheetData>
  <mergeCells count="50">
    <mergeCell ref="AC1:AH1"/>
    <mergeCell ref="AI1:AN1"/>
    <mergeCell ref="AC2:AH6"/>
    <mergeCell ref="AI2:AN6"/>
    <mergeCell ref="J5:P6"/>
    <mergeCell ref="Q5:Z6"/>
    <mergeCell ref="A10:AN11"/>
    <mergeCell ref="AB14:AC14"/>
    <mergeCell ref="AD14:AE14"/>
    <mergeCell ref="AG14:AH14"/>
    <mergeCell ref="AJ14:AK14"/>
    <mergeCell ref="B16:O16"/>
    <mergeCell ref="Y20:AM22"/>
    <mergeCell ref="W21:X21"/>
    <mergeCell ref="T22:V23"/>
    <mergeCell ref="W24:X24"/>
    <mergeCell ref="B17:O17"/>
    <mergeCell ref="Y23:AM25"/>
    <mergeCell ref="A29:AN29"/>
    <mergeCell ref="A31:G34"/>
    <mergeCell ref="H31:T34"/>
    <mergeCell ref="U31:AA34"/>
    <mergeCell ref="AC32:AM32"/>
    <mergeCell ref="AC33:AM33"/>
    <mergeCell ref="A35:G38"/>
    <mergeCell ref="H35:AN38"/>
    <mergeCell ref="A39:G42"/>
    <mergeCell ref="H39:AN42"/>
    <mergeCell ref="A43:G46"/>
    <mergeCell ref="I44:J45"/>
    <mergeCell ref="K44:AM45"/>
    <mergeCell ref="I46:AA46"/>
    <mergeCell ref="AB46:AL46"/>
    <mergeCell ref="A47:G50"/>
    <mergeCell ref="U47:AA50"/>
    <mergeCell ref="I48:S49"/>
    <mergeCell ref="AC48:AM49"/>
    <mergeCell ref="A51:G54"/>
    <mergeCell ref="H51:J52"/>
    <mergeCell ref="K51:T52"/>
    <mergeCell ref="U51:AA54"/>
    <mergeCell ref="AB51:AD52"/>
    <mergeCell ref="AE51:AN52"/>
    <mergeCell ref="A61:AN61"/>
    <mergeCell ref="H53:T54"/>
    <mergeCell ref="AB53:AN54"/>
    <mergeCell ref="A55:G58"/>
    <mergeCell ref="H55:J56"/>
    <mergeCell ref="K55:T56"/>
    <mergeCell ref="H57:T58"/>
  </mergeCells>
  <phoneticPr fontId="2"/>
  <pageMargins left="0.86614173228346458" right="0.78740157480314965" top="0.98425196850393704" bottom="0.78740157480314965" header="0.51181102362204722" footer="0.51181102362204722"/>
  <pageSetup paperSize="9" scale="98"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LongProperties xmlns="http://schemas.microsoft.com/office/2006/metadata/long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F6999D9CA2F624C8768FA017CC8FD7A" ma:contentTypeVersion="7" ma:contentTypeDescription="新しいドキュメントを作成します。" ma:contentTypeScope="" ma:versionID="010482029a86cbb4a4ca2d24c01b0dee">
  <xsd:schema xmlns:xsd="http://www.w3.org/2001/XMLSchema" xmlns:xs="http://www.w3.org/2001/XMLSchema" xmlns:p="http://schemas.microsoft.com/office/2006/metadata/properties" xmlns:ns1="640a86a7-9ac7-443c-8d8b-b61480791abe" targetNamespace="http://schemas.microsoft.com/office/2006/metadata/properties" ma:root="true" ma:fieldsID="21a1378e37e39aa14b78fb191c0b2126" ns1:_="">
    <xsd:import namespace="640a86a7-9ac7-443c-8d8b-b61480791abe"/>
    <xsd:element name="properties">
      <xsd:complexType>
        <xsd:sequence>
          <xsd:element name="documentManagement">
            <xsd:complexType>
              <xsd:all>
                <xsd:element ref="ns1:_x62c5__x5f53__x4fc2_"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40a86a7-9ac7-443c-8d8b-b61480791abe" elementFormDefault="qualified">
    <xsd:import namespace="http://schemas.microsoft.com/office/2006/documentManagement/types"/>
    <xsd:import namespace="http://schemas.microsoft.com/office/infopath/2007/PartnerControls"/>
    <xsd:element name="_x62c5__x5f53__x4fc2_" ma:index="0" nillable="true" ma:displayName="担当係" ma:internalName="_x62c5__x5f53__x4fc2_" ma:readOnly="false">
      <xsd:simpleType>
        <xsd:restriction base="dms:Text">
          <xsd:maxLength value="30"/>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7" ma:displayName="コンテンツ タイプ"/>
        <xsd:element ref="dc:title" maxOccurs="1" ma:index="2"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x62c5__x5f53__x4fc2_ xmlns="640a86a7-9ac7-443c-8d8b-b61480791abe">計画調整課調整係</_x62c5__x5f53__x4fc2_>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7B40B33-5F2C-4431-9D85-61FDEB9BB686}">
  <ds:schemaRefs>
    <ds:schemaRef ds:uri="http://schemas.microsoft.com/office/2006/metadata/longProperties"/>
  </ds:schemaRefs>
</ds:datastoreItem>
</file>

<file path=customXml/itemProps2.xml><?xml version="1.0" encoding="utf-8"?>
<ds:datastoreItem xmlns:ds="http://schemas.openxmlformats.org/officeDocument/2006/customXml" ds:itemID="{5079C953-F409-45D1-929F-83F3E95D07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40a86a7-9ac7-443c-8d8b-b61480791ab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B728594-3981-4F46-A691-9C5F246171A1}">
  <ds:schemaRefs>
    <ds:schemaRef ds:uri="640a86a7-9ac7-443c-8d8b-b61480791abe"/>
    <ds:schemaRef ds:uri="http://purl.org/dc/terms/"/>
    <ds:schemaRef ds:uri="http://schemas.openxmlformats.org/package/2006/metadata/core-properties"/>
    <ds:schemaRef ds:uri="http://purl.org/dc/dcmitype/"/>
    <ds:schemaRef ds:uri="http://schemas.microsoft.com/office/infopath/2007/PartnerControls"/>
    <ds:schemaRef ds:uri="http://schemas.microsoft.com/office/2006/documentManagement/types"/>
    <ds:schemaRef ds:uri="http://purl.org/dc/elements/1.1/"/>
    <ds:schemaRef ds:uri="http://schemas.microsoft.com/office/2006/metadata/properties"/>
    <ds:schemaRef ds:uri="http://www.w3.org/XML/1998/namespace"/>
  </ds:schemaRefs>
</ds:datastoreItem>
</file>

<file path=customXml/itemProps4.xml><?xml version="1.0" encoding="utf-8"?>
<ds:datastoreItem xmlns:ds="http://schemas.openxmlformats.org/officeDocument/2006/customXml" ds:itemID="{9ADCFF75-CCEE-4B97-B2DF-CADEAB3912D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29</vt:i4>
      </vt:variant>
      <vt:variant>
        <vt:lpstr>名前付き一覧</vt:lpstr>
      </vt:variant>
      <vt:variant>
        <vt:i4>24</vt:i4>
      </vt:variant>
    </vt:vector>
  </HeadingPairs>
  <TitlesOfParts>
    <vt:vector size="53" baseType="lpstr">
      <vt:lpstr>一覧表（リンク）</vt:lpstr>
      <vt:lpstr>入力シート</vt:lpstr>
      <vt:lpstr>委託総括書</vt:lpstr>
      <vt:lpstr>種別内訳書</vt:lpstr>
      <vt:lpstr>クラウドサービス利用申請書</vt:lpstr>
      <vt:lpstr>クラウドサービス利用申請書　別紙</vt:lpstr>
      <vt:lpstr>工程表</vt:lpstr>
      <vt:lpstr>代理人及び主任技術者等通知書</vt:lpstr>
      <vt:lpstr>代理人、主任技術者等及び照査技術者通知書</vt:lpstr>
      <vt:lpstr>経歴書</vt:lpstr>
      <vt:lpstr>直接的かつ恒常的雇用関係</vt:lpstr>
      <vt:lpstr>直接的かつ恒常的雇用関係 (2)</vt:lpstr>
      <vt:lpstr>再委託届 </vt:lpstr>
      <vt:lpstr>技術者及び協力会社一覧表</vt:lpstr>
      <vt:lpstr>作業計画書</vt:lpstr>
      <vt:lpstr>調査業務計画書</vt:lpstr>
      <vt:lpstr>設計業務計画書</vt:lpstr>
      <vt:lpstr>身分証明書発行申請書 </vt:lpstr>
      <vt:lpstr>従事者名簿</vt:lpstr>
      <vt:lpstr>身分証明書</vt:lpstr>
      <vt:lpstr>承諾申請書</vt:lpstr>
      <vt:lpstr>保守点検結果報告書</vt:lpstr>
      <vt:lpstr>協議報告書</vt:lpstr>
      <vt:lpstr>承諾書</vt:lpstr>
      <vt:lpstr>納品書</vt:lpstr>
      <vt:lpstr>納品内訳書</vt:lpstr>
      <vt:lpstr>前払金請求書</vt:lpstr>
      <vt:lpstr>完了払請求書</vt:lpstr>
      <vt:lpstr>完了払請求書 (2)</vt:lpstr>
      <vt:lpstr>クラウドサービス利用申請書!Print_Area</vt:lpstr>
      <vt:lpstr>'一覧表（リンク）'!Print_Area</vt:lpstr>
      <vt:lpstr>完了払請求書!Print_Area</vt:lpstr>
      <vt:lpstr>'完了払請求書 (2)'!Print_Area</vt:lpstr>
      <vt:lpstr>技術者及び協力会社一覧表!Print_Area</vt:lpstr>
      <vt:lpstr>協議報告書!Print_Area</vt:lpstr>
      <vt:lpstr>経歴書!Print_Area</vt:lpstr>
      <vt:lpstr>'再委託届 '!Print_Area</vt:lpstr>
      <vt:lpstr>作業計画書!Print_Area</vt:lpstr>
      <vt:lpstr>従事者名簿!Print_Area</vt:lpstr>
      <vt:lpstr>承諾書!Print_Area</vt:lpstr>
      <vt:lpstr>承諾申請書!Print_Area</vt:lpstr>
      <vt:lpstr>'身分証明書発行申請書 '!Print_Area</vt:lpstr>
      <vt:lpstr>設計業務計画書!Print_Area</vt:lpstr>
      <vt:lpstr>前払金請求書!Print_Area</vt:lpstr>
      <vt:lpstr>'代理人、主任技術者等及び照査技術者通知書'!Print_Area</vt:lpstr>
      <vt:lpstr>代理人及び主任技術者等通知書!Print_Area</vt:lpstr>
      <vt:lpstr>調査業務計画書!Print_Area</vt:lpstr>
      <vt:lpstr>直接的かつ恒常的雇用関係!Print_Area</vt:lpstr>
      <vt:lpstr>'直接的かつ恒常的雇用関係 (2)'!Print_Area</vt:lpstr>
      <vt:lpstr>入力シート!Print_Area</vt:lpstr>
      <vt:lpstr>納品書!Print_Area</vt:lpstr>
      <vt:lpstr>納品内訳書!Print_Area</vt:lpstr>
      <vt:lpstr>保守点検結果報告書!Print_Area</vt:lpstr>
    </vt:vector>
  </TitlesOfParts>
  <Manager/>
  <Company>東京都</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R7.4_受注者等提出書類処理基準様式集（委託用）</dc:title>
  <dc:subject/>
  <dc:creator/>
  <cp:keywords/>
  <dc:description/>
  <cp:lastModifiedBy>全庁LAN利用者</cp:lastModifiedBy>
  <cp:revision/>
  <cp:lastPrinted>2026-04-01T01:29:50Z</cp:lastPrinted>
  <dcterms:created xsi:type="dcterms:W3CDTF">2004-11-30T06:06:51Z</dcterms:created>
  <dcterms:modified xsi:type="dcterms:W3CDTF">2026-04-01T01:38:04Z</dcterms:modified>
  <cp:category/>
  <cp:contentStatus/>
</cp:coreProperties>
</file>