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6統計江戸川作成\05_原稿\03_Excel\06 福祉・社会保障\"/>
    </mc:Choice>
  </mc:AlternateContent>
  <xr:revisionPtr revIDLastSave="0" documentId="8_{8B7AD940-6BF6-49FE-B1BA-B7F51BEE114F}" xr6:coauthVersionLast="47" xr6:coauthVersionMax="47" xr10:uidLastSave="{00000000-0000-0000-0000-000000000000}"/>
  <bookViews>
    <workbookView xWindow="-110" yWindow="-110" windowWidth="19420" windowHeight="10300" xr2:uid="{F708227C-C4A7-4292-8D3B-AE5E7D24DF7C}"/>
  </bookViews>
  <sheets>
    <sheet name="6-6" sheetId="1" r:id="rId1"/>
  </sheets>
  <definedNames>
    <definedName name="_xlnm.Print_Area" localSheetId="0">'6-6'!$A$1:$G$24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<sst xmlns="http://schemas.openxmlformats.org/spreadsheetml/2006/main" count="49" uniqueCount="21">
  <si>
    <t>6-6 介護保険給付状況</t>
    <phoneticPr fontId="4"/>
  </si>
  <si>
    <t>単位：件，千円</t>
    <rPh sb="3" eb="4">
      <t>ケン</t>
    </rPh>
    <phoneticPr fontId="4"/>
  </si>
  <si>
    <t>年度</t>
    <rPh sb="0" eb="2">
      <t>ネンド</t>
    </rPh>
    <phoneticPr fontId="4"/>
  </si>
  <si>
    <t>総数</t>
    <rPh sb="0" eb="2">
      <t>ソウスウ</t>
    </rPh>
    <phoneticPr fontId="4"/>
  </si>
  <si>
    <t>居宅サービス費</t>
    <rPh sb="0" eb="2">
      <t>キョタク</t>
    </rPh>
    <rPh sb="6" eb="7">
      <t>ヒ</t>
    </rPh>
    <phoneticPr fontId="4"/>
  </si>
  <si>
    <t>施設サービス費</t>
    <rPh sb="0" eb="2">
      <t>シセツ</t>
    </rPh>
    <rPh sb="6" eb="7">
      <t>ヒ</t>
    </rPh>
    <phoneticPr fontId="4"/>
  </si>
  <si>
    <t>件数</t>
  </si>
  <si>
    <t>金額</t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</si>
  <si>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</si>
  <si>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</si>
  <si>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</si>
  <si>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</si>
  <si>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令和5年度</t>
    <rPh sb="0" eb="2">
      <t>レイワ</t>
    </rPh>
    <rPh sb="3" eb="5">
      <t>ネンド</t>
    </rPh>
    <rPh sb="4" eb="5">
      <t>ド</t>
    </rPh>
    <phoneticPr fontId="4"/>
  </si>
  <si>
    <t>福祉用具購入費</t>
    <rPh sb="0" eb="2">
      <t>フクシ</t>
    </rPh>
    <rPh sb="2" eb="4">
      <t>ヨウグ</t>
    </rPh>
    <rPh sb="4" eb="7">
      <t>コウニュウヒ</t>
    </rPh>
    <phoneticPr fontId="4"/>
  </si>
  <si>
    <t>住宅改修費</t>
    <rPh sb="0" eb="2">
      <t>ジュウタク</t>
    </rPh>
    <rPh sb="2" eb="5">
      <t>カイシュウヒ</t>
    </rPh>
    <phoneticPr fontId="4"/>
  </si>
  <si>
    <t>高額介護サービス費</t>
    <rPh sb="0" eb="2">
      <t>コウガク</t>
    </rPh>
    <rPh sb="2" eb="4">
      <t>カイゴ</t>
    </rPh>
    <rPh sb="8" eb="9">
      <t>ヒ</t>
    </rPh>
    <phoneticPr fontId="4"/>
  </si>
  <si>
    <t>特定入所者
介護サービス費</t>
    <rPh sb="0" eb="2">
      <t>トクテイ</t>
    </rPh>
    <rPh sb="2" eb="4">
      <t>ニュウショ</t>
    </rPh>
    <rPh sb="4" eb="5">
      <t>シャ</t>
    </rPh>
    <rPh sb="6" eb="8">
      <t>カイゴ</t>
    </rPh>
    <rPh sb="12" eb="13">
      <t>ヒ</t>
    </rPh>
    <phoneticPr fontId="4"/>
  </si>
  <si>
    <t>地域密着型
介護サービス費</t>
    <rPh sb="0" eb="2">
      <t>チイキ</t>
    </rPh>
    <rPh sb="2" eb="5">
      <t>ミッチャクガタ</t>
    </rPh>
    <rPh sb="6" eb="8">
      <t>カイゴ</t>
    </rPh>
    <rPh sb="12" eb="13">
      <t>ヒ</t>
    </rPh>
    <phoneticPr fontId="4"/>
  </si>
  <si>
    <t>高額医療合算
介護サービス費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ヒ</t>
    </rPh>
    <phoneticPr fontId="4"/>
  </si>
  <si>
    <t>資料：福祉部介護保険課</t>
    <rPh sb="3" eb="5">
      <t>フクシ</t>
    </rPh>
    <rPh sb="5" eb="6">
      <t>ブ</t>
    </rPh>
    <rPh sb="6" eb="8">
      <t>カイゴ</t>
    </rPh>
    <rPh sb="8" eb="11">
      <t>ホケンカ</t>
    </rPh>
    <phoneticPr fontId="4"/>
  </si>
  <si>
    <t>ID:141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</si>
</sst>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6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right" vertical="top"/>
    </xf>
    <xf numFmtId="0" fontId="6" fillId="0" borderId="0" xfId="1" applyFont="1" applyAlignment="1">
      <alignment horizontal="left" vertical="top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0" fontId="6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15" xfId="2" applyNumberFormat="1" applyFont="1" applyBorder="1" applyAlignment="1">
      <alignment horizontal="right" vertical="center"/>
    </xf>
    <xf numFmtId="0" fontId="6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 applyAlignment="1">
      <alignment horizontal="left"/>
    </xf>
  </cellXfs>
  <cellStyles count="3">
    <cellStyle name="標準" xfId="0" builtinId="0"/>
    <cellStyle name="標準 2" xfId="1" xr:uid="{20B1F648-E0E1-4622-9AC4-AC86917E9C8A}"/>
    <cellStyle name="標準_Sheet1_1" xfId="2" xr:uid="{C9940742-BDED-4D0A-AB9A-954FA85ED6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C7D78-99C0-447F-9CA3-1D0E912A61B6}">
  <dimension ref="A1:J24"/>
  <sheetViews>
    <sheetView showGridLines="0" tabSelected="1" zoomScaleNormal="100" zoomScaleSheetLayoutView="100" workbookViewId="0">
      <selection activeCell="H20" sqref="H20"/>
    </sheetView>
  </sheetViews>
  <sheetFormatPr defaultRowHeight="12.5" x14ac:dyDescent="0.2"/>
  <cols>
    <col min="1" max="1" width="11.5" style="33" customWidth="1"/>
    <col min="2" max="7" width="11.08203125" style="3" customWidth="1"/>
    <col min="8" max="10" width="10.33203125" style="3" customWidth="1"/>
    <col min="11" max="254" width="8.6640625" style="3"/>
    <col min="255" max="255" width="10" style="3" customWidth="1"/>
    <col min="256" max="263" width="9.58203125" style="3" customWidth="1"/>
    <col min="264" max="266" width="10.33203125" style="3" customWidth="1"/>
    <col min="267" max="510" width="8.6640625" style="3"/>
    <col min="511" max="511" width="10" style="3" customWidth="1"/>
    <col min="512" max="519" width="9.58203125" style="3" customWidth="1"/>
    <col min="520" max="522" width="10.33203125" style="3" customWidth="1"/>
    <col min="523" max="766" width="8.6640625" style="3"/>
    <col min="767" max="767" width="10" style="3" customWidth="1"/>
    <col min="768" max="775" width="9.58203125" style="3" customWidth="1"/>
    <col min="776" max="778" width="10.33203125" style="3" customWidth="1"/>
    <col min="779" max="1022" width="8.6640625" style="3"/>
    <col min="1023" max="1023" width="10" style="3" customWidth="1"/>
    <col min="1024" max="1031" width="9.58203125" style="3" customWidth="1"/>
    <col min="1032" max="1034" width="10.33203125" style="3" customWidth="1"/>
    <col min="1035" max="1278" width="8.6640625" style="3"/>
    <col min="1279" max="1279" width="10" style="3" customWidth="1"/>
    <col min="1280" max="1287" width="9.58203125" style="3" customWidth="1"/>
    <col min="1288" max="1290" width="10.33203125" style="3" customWidth="1"/>
    <col min="1291" max="1534" width="8.6640625" style="3"/>
    <col min="1535" max="1535" width="10" style="3" customWidth="1"/>
    <col min="1536" max="1543" width="9.58203125" style="3" customWidth="1"/>
    <col min="1544" max="1546" width="10.33203125" style="3" customWidth="1"/>
    <col min="1547" max="1790" width="8.6640625" style="3"/>
    <col min="1791" max="1791" width="10" style="3" customWidth="1"/>
    <col min="1792" max="1799" width="9.58203125" style="3" customWidth="1"/>
    <col min="1800" max="1802" width="10.33203125" style="3" customWidth="1"/>
    <col min="1803" max="2046" width="8.6640625" style="3"/>
    <col min="2047" max="2047" width="10" style="3" customWidth="1"/>
    <col min="2048" max="2055" width="9.58203125" style="3" customWidth="1"/>
    <col min="2056" max="2058" width="10.33203125" style="3" customWidth="1"/>
    <col min="2059" max="2302" width="8.6640625" style="3"/>
    <col min="2303" max="2303" width="10" style="3" customWidth="1"/>
    <col min="2304" max="2311" width="9.58203125" style="3" customWidth="1"/>
    <col min="2312" max="2314" width="10.33203125" style="3" customWidth="1"/>
    <col min="2315" max="2558" width="8.6640625" style="3"/>
    <col min="2559" max="2559" width="10" style="3" customWidth="1"/>
    <col min="2560" max="2567" width="9.58203125" style="3" customWidth="1"/>
    <col min="2568" max="2570" width="10.33203125" style="3" customWidth="1"/>
    <col min="2571" max="2814" width="8.6640625" style="3"/>
    <col min="2815" max="2815" width="10" style="3" customWidth="1"/>
    <col min="2816" max="2823" width="9.58203125" style="3" customWidth="1"/>
    <col min="2824" max="2826" width="10.33203125" style="3" customWidth="1"/>
    <col min="2827" max="3070" width="8.6640625" style="3"/>
    <col min="3071" max="3071" width="10" style="3" customWidth="1"/>
    <col min="3072" max="3079" width="9.58203125" style="3" customWidth="1"/>
    <col min="3080" max="3082" width="10.33203125" style="3" customWidth="1"/>
    <col min="3083" max="3326" width="8.6640625" style="3"/>
    <col min="3327" max="3327" width="10" style="3" customWidth="1"/>
    <col min="3328" max="3335" width="9.58203125" style="3" customWidth="1"/>
    <col min="3336" max="3338" width="10.33203125" style="3" customWidth="1"/>
    <col min="3339" max="3582" width="8.6640625" style="3"/>
    <col min="3583" max="3583" width="10" style="3" customWidth="1"/>
    <col min="3584" max="3591" width="9.58203125" style="3" customWidth="1"/>
    <col min="3592" max="3594" width="10.33203125" style="3" customWidth="1"/>
    <col min="3595" max="3838" width="8.6640625" style="3"/>
    <col min="3839" max="3839" width="10" style="3" customWidth="1"/>
    <col min="3840" max="3847" width="9.58203125" style="3" customWidth="1"/>
    <col min="3848" max="3850" width="10.33203125" style="3" customWidth="1"/>
    <col min="3851" max="4094" width="8.6640625" style="3"/>
    <col min="4095" max="4095" width="10" style="3" customWidth="1"/>
    <col min="4096" max="4103" width="9.58203125" style="3" customWidth="1"/>
    <col min="4104" max="4106" width="10.33203125" style="3" customWidth="1"/>
    <col min="4107" max="4350" width="8.6640625" style="3"/>
    <col min="4351" max="4351" width="10" style="3" customWidth="1"/>
    <col min="4352" max="4359" width="9.58203125" style="3" customWidth="1"/>
    <col min="4360" max="4362" width="10.33203125" style="3" customWidth="1"/>
    <col min="4363" max="4606" width="8.6640625" style="3"/>
    <col min="4607" max="4607" width="10" style="3" customWidth="1"/>
    <col min="4608" max="4615" width="9.58203125" style="3" customWidth="1"/>
    <col min="4616" max="4618" width="10.33203125" style="3" customWidth="1"/>
    <col min="4619" max="4862" width="8.6640625" style="3"/>
    <col min="4863" max="4863" width="10" style="3" customWidth="1"/>
    <col min="4864" max="4871" width="9.58203125" style="3" customWidth="1"/>
    <col min="4872" max="4874" width="10.33203125" style="3" customWidth="1"/>
    <col min="4875" max="5118" width="8.6640625" style="3"/>
    <col min="5119" max="5119" width="10" style="3" customWidth="1"/>
    <col min="5120" max="5127" width="9.58203125" style="3" customWidth="1"/>
    <col min="5128" max="5130" width="10.33203125" style="3" customWidth="1"/>
    <col min="5131" max="5374" width="8.6640625" style="3"/>
    <col min="5375" max="5375" width="10" style="3" customWidth="1"/>
    <col min="5376" max="5383" width="9.58203125" style="3" customWidth="1"/>
    <col min="5384" max="5386" width="10.33203125" style="3" customWidth="1"/>
    <col min="5387" max="5630" width="8.6640625" style="3"/>
    <col min="5631" max="5631" width="10" style="3" customWidth="1"/>
    <col min="5632" max="5639" width="9.58203125" style="3" customWidth="1"/>
    <col min="5640" max="5642" width="10.33203125" style="3" customWidth="1"/>
    <col min="5643" max="5886" width="8.6640625" style="3"/>
    <col min="5887" max="5887" width="10" style="3" customWidth="1"/>
    <col min="5888" max="5895" width="9.58203125" style="3" customWidth="1"/>
    <col min="5896" max="5898" width="10.33203125" style="3" customWidth="1"/>
    <col min="5899" max="6142" width="8.6640625" style="3"/>
    <col min="6143" max="6143" width="10" style="3" customWidth="1"/>
    <col min="6144" max="6151" width="9.58203125" style="3" customWidth="1"/>
    <col min="6152" max="6154" width="10.33203125" style="3" customWidth="1"/>
    <col min="6155" max="6398" width="8.6640625" style="3"/>
    <col min="6399" max="6399" width="10" style="3" customWidth="1"/>
    <col min="6400" max="6407" width="9.58203125" style="3" customWidth="1"/>
    <col min="6408" max="6410" width="10.33203125" style="3" customWidth="1"/>
    <col min="6411" max="6654" width="8.6640625" style="3"/>
    <col min="6655" max="6655" width="10" style="3" customWidth="1"/>
    <col min="6656" max="6663" width="9.58203125" style="3" customWidth="1"/>
    <col min="6664" max="6666" width="10.33203125" style="3" customWidth="1"/>
    <col min="6667" max="6910" width="8.6640625" style="3"/>
    <col min="6911" max="6911" width="10" style="3" customWidth="1"/>
    <col min="6912" max="6919" width="9.58203125" style="3" customWidth="1"/>
    <col min="6920" max="6922" width="10.33203125" style="3" customWidth="1"/>
    <col min="6923" max="7166" width="8.6640625" style="3"/>
    <col min="7167" max="7167" width="10" style="3" customWidth="1"/>
    <col min="7168" max="7175" width="9.58203125" style="3" customWidth="1"/>
    <col min="7176" max="7178" width="10.33203125" style="3" customWidth="1"/>
    <col min="7179" max="7422" width="8.6640625" style="3"/>
    <col min="7423" max="7423" width="10" style="3" customWidth="1"/>
    <col min="7424" max="7431" width="9.58203125" style="3" customWidth="1"/>
    <col min="7432" max="7434" width="10.33203125" style="3" customWidth="1"/>
    <col min="7435" max="7678" width="8.6640625" style="3"/>
    <col min="7679" max="7679" width="10" style="3" customWidth="1"/>
    <col min="7680" max="7687" width="9.58203125" style="3" customWidth="1"/>
    <col min="7688" max="7690" width="10.33203125" style="3" customWidth="1"/>
    <col min="7691" max="7934" width="8.6640625" style="3"/>
    <col min="7935" max="7935" width="10" style="3" customWidth="1"/>
    <col min="7936" max="7943" width="9.58203125" style="3" customWidth="1"/>
    <col min="7944" max="7946" width="10.33203125" style="3" customWidth="1"/>
    <col min="7947" max="8190" width="8.6640625" style="3"/>
    <col min="8191" max="8191" width="10" style="3" customWidth="1"/>
    <col min="8192" max="8199" width="9.58203125" style="3" customWidth="1"/>
    <col min="8200" max="8202" width="10.33203125" style="3" customWidth="1"/>
    <col min="8203" max="8446" width="8.6640625" style="3"/>
    <col min="8447" max="8447" width="10" style="3" customWidth="1"/>
    <col min="8448" max="8455" width="9.58203125" style="3" customWidth="1"/>
    <col min="8456" max="8458" width="10.33203125" style="3" customWidth="1"/>
    <col min="8459" max="8702" width="8.6640625" style="3"/>
    <col min="8703" max="8703" width="10" style="3" customWidth="1"/>
    <col min="8704" max="8711" width="9.58203125" style="3" customWidth="1"/>
    <col min="8712" max="8714" width="10.33203125" style="3" customWidth="1"/>
    <col min="8715" max="8958" width="8.6640625" style="3"/>
    <col min="8959" max="8959" width="10" style="3" customWidth="1"/>
    <col min="8960" max="8967" width="9.58203125" style="3" customWidth="1"/>
    <col min="8968" max="8970" width="10.33203125" style="3" customWidth="1"/>
    <col min="8971" max="9214" width="8.6640625" style="3"/>
    <col min="9215" max="9215" width="10" style="3" customWidth="1"/>
    <col min="9216" max="9223" width="9.58203125" style="3" customWidth="1"/>
    <col min="9224" max="9226" width="10.33203125" style="3" customWidth="1"/>
    <col min="9227" max="9470" width="8.6640625" style="3"/>
    <col min="9471" max="9471" width="10" style="3" customWidth="1"/>
    <col min="9472" max="9479" width="9.58203125" style="3" customWidth="1"/>
    <col min="9480" max="9482" width="10.33203125" style="3" customWidth="1"/>
    <col min="9483" max="9726" width="8.6640625" style="3"/>
    <col min="9727" max="9727" width="10" style="3" customWidth="1"/>
    <col min="9728" max="9735" width="9.58203125" style="3" customWidth="1"/>
    <col min="9736" max="9738" width="10.33203125" style="3" customWidth="1"/>
    <col min="9739" max="9982" width="8.6640625" style="3"/>
    <col min="9983" max="9983" width="10" style="3" customWidth="1"/>
    <col min="9984" max="9991" width="9.58203125" style="3" customWidth="1"/>
    <col min="9992" max="9994" width="10.33203125" style="3" customWidth="1"/>
    <col min="9995" max="10238" width="8.6640625" style="3"/>
    <col min="10239" max="10239" width="10" style="3" customWidth="1"/>
    <col min="10240" max="10247" width="9.58203125" style="3" customWidth="1"/>
    <col min="10248" max="10250" width="10.33203125" style="3" customWidth="1"/>
    <col min="10251" max="10494" width="8.6640625" style="3"/>
    <col min="10495" max="10495" width="10" style="3" customWidth="1"/>
    <col min="10496" max="10503" width="9.58203125" style="3" customWidth="1"/>
    <col min="10504" max="10506" width="10.33203125" style="3" customWidth="1"/>
    <col min="10507" max="10750" width="8.6640625" style="3"/>
    <col min="10751" max="10751" width="10" style="3" customWidth="1"/>
    <col min="10752" max="10759" width="9.58203125" style="3" customWidth="1"/>
    <col min="10760" max="10762" width="10.33203125" style="3" customWidth="1"/>
    <col min="10763" max="11006" width="8.6640625" style="3"/>
    <col min="11007" max="11007" width="10" style="3" customWidth="1"/>
    <col min="11008" max="11015" width="9.58203125" style="3" customWidth="1"/>
    <col min="11016" max="11018" width="10.33203125" style="3" customWidth="1"/>
    <col min="11019" max="11262" width="8.6640625" style="3"/>
    <col min="11263" max="11263" width="10" style="3" customWidth="1"/>
    <col min="11264" max="11271" width="9.58203125" style="3" customWidth="1"/>
    <col min="11272" max="11274" width="10.33203125" style="3" customWidth="1"/>
    <col min="11275" max="11518" width="8.6640625" style="3"/>
    <col min="11519" max="11519" width="10" style="3" customWidth="1"/>
    <col min="11520" max="11527" width="9.58203125" style="3" customWidth="1"/>
    <col min="11528" max="11530" width="10.33203125" style="3" customWidth="1"/>
    <col min="11531" max="11774" width="8.6640625" style="3"/>
    <col min="11775" max="11775" width="10" style="3" customWidth="1"/>
    <col min="11776" max="11783" width="9.58203125" style="3" customWidth="1"/>
    <col min="11784" max="11786" width="10.33203125" style="3" customWidth="1"/>
    <col min="11787" max="12030" width="8.6640625" style="3"/>
    <col min="12031" max="12031" width="10" style="3" customWidth="1"/>
    <col min="12032" max="12039" width="9.58203125" style="3" customWidth="1"/>
    <col min="12040" max="12042" width="10.33203125" style="3" customWidth="1"/>
    <col min="12043" max="12286" width="8.6640625" style="3"/>
    <col min="12287" max="12287" width="10" style="3" customWidth="1"/>
    <col min="12288" max="12295" width="9.58203125" style="3" customWidth="1"/>
    <col min="12296" max="12298" width="10.33203125" style="3" customWidth="1"/>
    <col min="12299" max="12542" width="8.6640625" style="3"/>
    <col min="12543" max="12543" width="10" style="3" customWidth="1"/>
    <col min="12544" max="12551" width="9.58203125" style="3" customWidth="1"/>
    <col min="12552" max="12554" width="10.33203125" style="3" customWidth="1"/>
    <col min="12555" max="12798" width="8.6640625" style="3"/>
    <col min="12799" max="12799" width="10" style="3" customWidth="1"/>
    <col min="12800" max="12807" width="9.58203125" style="3" customWidth="1"/>
    <col min="12808" max="12810" width="10.33203125" style="3" customWidth="1"/>
    <col min="12811" max="13054" width="8.6640625" style="3"/>
    <col min="13055" max="13055" width="10" style="3" customWidth="1"/>
    <col min="13056" max="13063" width="9.58203125" style="3" customWidth="1"/>
    <col min="13064" max="13066" width="10.33203125" style="3" customWidth="1"/>
    <col min="13067" max="13310" width="8.6640625" style="3"/>
    <col min="13311" max="13311" width="10" style="3" customWidth="1"/>
    <col min="13312" max="13319" width="9.58203125" style="3" customWidth="1"/>
    <col min="13320" max="13322" width="10.33203125" style="3" customWidth="1"/>
    <col min="13323" max="13566" width="8.6640625" style="3"/>
    <col min="13567" max="13567" width="10" style="3" customWidth="1"/>
    <col min="13568" max="13575" width="9.58203125" style="3" customWidth="1"/>
    <col min="13576" max="13578" width="10.33203125" style="3" customWidth="1"/>
    <col min="13579" max="13822" width="8.6640625" style="3"/>
    <col min="13823" max="13823" width="10" style="3" customWidth="1"/>
    <col min="13824" max="13831" width="9.58203125" style="3" customWidth="1"/>
    <col min="13832" max="13834" width="10.33203125" style="3" customWidth="1"/>
    <col min="13835" max="14078" width="8.6640625" style="3"/>
    <col min="14079" max="14079" width="10" style="3" customWidth="1"/>
    <col min="14080" max="14087" width="9.58203125" style="3" customWidth="1"/>
    <col min="14088" max="14090" width="10.33203125" style="3" customWidth="1"/>
    <col min="14091" max="14334" width="8.6640625" style="3"/>
    <col min="14335" max="14335" width="10" style="3" customWidth="1"/>
    <col min="14336" max="14343" width="9.58203125" style="3" customWidth="1"/>
    <col min="14344" max="14346" width="10.33203125" style="3" customWidth="1"/>
    <col min="14347" max="14590" width="8.6640625" style="3"/>
    <col min="14591" max="14591" width="10" style="3" customWidth="1"/>
    <col min="14592" max="14599" width="9.58203125" style="3" customWidth="1"/>
    <col min="14600" max="14602" width="10.33203125" style="3" customWidth="1"/>
    <col min="14603" max="14846" width="8.6640625" style="3"/>
    <col min="14847" max="14847" width="10" style="3" customWidth="1"/>
    <col min="14848" max="14855" width="9.58203125" style="3" customWidth="1"/>
    <col min="14856" max="14858" width="10.33203125" style="3" customWidth="1"/>
    <col min="14859" max="15102" width="8.6640625" style="3"/>
    <col min="15103" max="15103" width="10" style="3" customWidth="1"/>
    <col min="15104" max="15111" width="9.58203125" style="3" customWidth="1"/>
    <col min="15112" max="15114" width="10.33203125" style="3" customWidth="1"/>
    <col min="15115" max="15358" width="8.6640625" style="3"/>
    <col min="15359" max="15359" width="10" style="3" customWidth="1"/>
    <col min="15360" max="15367" width="9.58203125" style="3" customWidth="1"/>
    <col min="15368" max="15370" width="10.33203125" style="3" customWidth="1"/>
    <col min="15371" max="15614" width="8.6640625" style="3"/>
    <col min="15615" max="15615" width="10" style="3" customWidth="1"/>
    <col min="15616" max="15623" width="9.58203125" style="3" customWidth="1"/>
    <col min="15624" max="15626" width="10.33203125" style="3" customWidth="1"/>
    <col min="15627" max="15870" width="8.6640625" style="3"/>
    <col min="15871" max="15871" width="10" style="3" customWidth="1"/>
    <col min="15872" max="15879" width="9.58203125" style="3" customWidth="1"/>
    <col min="15880" max="15882" width="10.33203125" style="3" customWidth="1"/>
    <col min="15883" max="16126" width="8.6640625" style="3"/>
    <col min="16127" max="16127" width="10" style="3" customWidth="1"/>
    <col min="16128" max="16135" width="9.58203125" style="3" customWidth="1"/>
    <col min="16136" max="16138" width="10.33203125" style="3" customWidth="1"/>
    <col min="16139" max="16384" width="8.6640625" style="3"/>
  </cols>
  <sheetData>
    <row r="1" spans="1:10" ht="21" customHeight="1" x14ac:dyDescent="0.2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</row>
    <row r="2" spans="1:10" s="6" customFormat="1" ht="17.25" customHeight="1" thickBot="1" x14ac:dyDescent="0.6">
      <c r="A2" s="4"/>
      <c r="B2" s="4"/>
      <c r="C2" s="4"/>
      <c r="D2" s="4"/>
      <c r="E2" s="4"/>
      <c r="F2" s="4"/>
      <c r="G2" s="5" t="s">
        <v>1</v>
      </c>
    </row>
    <row r="3" spans="1:10" s="10" customFormat="1" ht="24" customHeight="1" thickTop="1" x14ac:dyDescent="0.55000000000000004">
      <c r="A3" s="7" t="s">
        <v>2</v>
      </c>
      <c r="B3" s="8" t="s">
        <v>3</v>
      </c>
      <c r="C3" s="8"/>
      <c r="D3" s="8" t="s">
        <v>4</v>
      </c>
      <c r="E3" s="8"/>
      <c r="F3" s="8" t="s">
        <v>5</v>
      </c>
      <c r="G3" s="9"/>
    </row>
    <row r="4" spans="1:10" s="10" customFormat="1" ht="24" customHeight="1" x14ac:dyDescent="0.55000000000000004">
      <c r="A4" s="11"/>
      <c r="B4" s="12" t="s">
        <v>6</v>
      </c>
      <c r="C4" s="12" t="s">
        <v>7</v>
      </c>
      <c r="D4" s="12" t="s">
        <v>6</v>
      </c>
      <c r="E4" s="12" t="s">
        <v>7</v>
      </c>
      <c r="F4" s="12" t="s">
        <v>6</v>
      </c>
      <c r="G4" s="13" t="s">
        <v>7</v>
      </c>
    </row>
    <row r="5" spans="1:10" s="10" customFormat="1" ht="20.149999999999999" customHeight="1" x14ac:dyDescent="0.55000000000000004">
      <c r="A5" s="10" t="s">
        <v>8</v>
      </c>
      <c r="B5" s="14">
        <v>848041</v>
      </c>
      <c r="C5" s="15">
        <v>39198941</v>
      </c>
      <c r="D5" s="15">
        <v>626152</v>
      </c>
      <c r="E5" s="16">
        <v>21498633</v>
      </c>
      <c r="F5" s="15">
        <v>34863</v>
      </c>
      <c r="G5" s="15">
        <v>9914591</v>
      </c>
    </row>
    <row r="6" spans="1:10" s="10" customFormat="1" ht="20.149999999999999" customHeight="1" x14ac:dyDescent="0.55000000000000004">
      <c r="A6" s="10" t="s">
        <v>9</v>
      </c>
      <c r="B6" s="14">
        <v>874144</v>
      </c>
      <c r="C6" s="15">
        <v>40343467</v>
      </c>
      <c r="D6" s="15">
        <v>655044</v>
      </c>
      <c r="E6" s="16">
        <v>22733501</v>
      </c>
      <c r="F6" s="15">
        <v>34077</v>
      </c>
      <c r="G6" s="15">
        <v>9969108</v>
      </c>
    </row>
    <row r="7" spans="1:10" s="10" customFormat="1" ht="20.149999999999999" customHeight="1" x14ac:dyDescent="0.55000000000000004">
      <c r="A7" s="17" t="s">
        <v>10</v>
      </c>
      <c r="B7" s="14">
        <v>922655</v>
      </c>
      <c r="C7" s="15">
        <v>42272561</v>
      </c>
      <c r="D7" s="15">
        <v>700597</v>
      </c>
      <c r="E7" s="16">
        <v>24444732</v>
      </c>
      <c r="F7" s="15">
        <v>35488</v>
      </c>
      <c r="G7" s="15">
        <v>10404440</v>
      </c>
    </row>
    <row r="8" spans="1:10" s="10" customFormat="1" ht="20.149999999999999" customHeight="1" x14ac:dyDescent="0.55000000000000004">
      <c r="A8" s="17" t="s">
        <v>11</v>
      </c>
      <c r="B8" s="14">
        <v>960449</v>
      </c>
      <c r="C8" s="15">
        <v>43507020</v>
      </c>
      <c r="D8" s="15">
        <v>738931</v>
      </c>
      <c r="E8" s="16">
        <v>25539584</v>
      </c>
      <c r="F8" s="15">
        <v>35787</v>
      </c>
      <c r="G8" s="15">
        <v>10533162</v>
      </c>
    </row>
    <row r="9" spans="1:10" s="10" customFormat="1" ht="20.149999999999999" customHeight="1" thickBot="1" x14ac:dyDescent="0.6">
      <c r="A9" s="18" t="s">
        <v>12</v>
      </c>
      <c r="B9" s="19">
        <f>+D9+F9+B16+D16+F16+B23+D23+F23</f>
        <v>1001084</v>
      </c>
      <c r="C9" s="20">
        <v>45334365</v>
      </c>
      <c r="D9" s="20">
        <v>775241</v>
      </c>
      <c r="E9" s="21">
        <v>26934475</v>
      </c>
      <c r="F9" s="20">
        <v>36104</v>
      </c>
      <c r="G9" s="20">
        <v>10754875</v>
      </c>
      <c r="I9" s="22"/>
    </row>
    <row r="10" spans="1:10" ht="24" customHeight="1" thickTop="1" x14ac:dyDescent="0.2">
      <c r="A10" s="23" t="s">
        <v>2</v>
      </c>
      <c r="B10" s="24" t="s">
        <v>13</v>
      </c>
      <c r="C10" s="24"/>
      <c r="D10" s="25" t="s">
        <v>14</v>
      </c>
      <c r="E10" s="23"/>
      <c r="F10" s="25" t="s">
        <v>15</v>
      </c>
      <c r="G10" s="26"/>
    </row>
    <row r="11" spans="1:10" ht="24" customHeight="1" x14ac:dyDescent="0.2">
      <c r="A11" s="11"/>
      <c r="B11" s="12" t="s">
        <v>6</v>
      </c>
      <c r="C11" s="13" t="s">
        <v>7</v>
      </c>
      <c r="D11" s="12" t="s">
        <v>6</v>
      </c>
      <c r="E11" s="12" t="s">
        <v>7</v>
      </c>
      <c r="F11" s="12" t="s">
        <v>6</v>
      </c>
      <c r="G11" s="13" t="s">
        <v>7</v>
      </c>
    </row>
    <row r="12" spans="1:10" ht="20.149999999999999" customHeight="1" x14ac:dyDescent="0.2">
      <c r="A12" s="10" t="s">
        <v>8</v>
      </c>
      <c r="B12" s="14">
        <v>2104</v>
      </c>
      <c r="C12" s="15">
        <v>62629</v>
      </c>
      <c r="D12" s="15">
        <v>1772</v>
      </c>
      <c r="E12" s="15">
        <v>162594</v>
      </c>
      <c r="F12" s="15">
        <v>83841</v>
      </c>
      <c r="G12" s="15">
        <v>1152519</v>
      </c>
    </row>
    <row r="13" spans="1:10" ht="20.149999999999999" customHeight="1" x14ac:dyDescent="0.2">
      <c r="A13" s="10" t="s">
        <v>9</v>
      </c>
      <c r="B13" s="14">
        <v>2263</v>
      </c>
      <c r="C13" s="15">
        <v>68419</v>
      </c>
      <c r="D13" s="15">
        <v>1553</v>
      </c>
      <c r="E13" s="15">
        <v>140599</v>
      </c>
      <c r="F13" s="15">
        <v>86220</v>
      </c>
      <c r="G13" s="15">
        <v>1208111</v>
      </c>
    </row>
    <row r="14" spans="1:10" ht="20.149999999999999" customHeight="1" x14ac:dyDescent="0.2">
      <c r="A14" s="17" t="s">
        <v>10</v>
      </c>
      <c r="B14" s="15">
        <v>2341</v>
      </c>
      <c r="C14" s="15">
        <v>73824</v>
      </c>
      <c r="D14" s="15">
        <v>1610</v>
      </c>
      <c r="E14" s="15">
        <v>143142</v>
      </c>
      <c r="F14" s="15">
        <v>89997</v>
      </c>
      <c r="G14" s="15">
        <v>1198861</v>
      </c>
    </row>
    <row r="15" spans="1:10" ht="20.149999999999999" customHeight="1" x14ac:dyDescent="0.2">
      <c r="A15" s="17" t="s">
        <v>11</v>
      </c>
      <c r="B15" s="14">
        <v>2186</v>
      </c>
      <c r="C15" s="15">
        <v>71751</v>
      </c>
      <c r="D15" s="15">
        <v>1644</v>
      </c>
      <c r="E15" s="16">
        <v>145500</v>
      </c>
      <c r="F15" s="15">
        <v>91307</v>
      </c>
      <c r="G15" s="15">
        <v>1174364</v>
      </c>
    </row>
    <row r="16" spans="1:10" ht="20.149999999999999" customHeight="1" thickBot="1" x14ac:dyDescent="0.25">
      <c r="A16" s="18" t="s">
        <v>12</v>
      </c>
      <c r="B16" s="19">
        <v>2171</v>
      </c>
      <c r="C16" s="20">
        <v>76210</v>
      </c>
      <c r="D16" s="20">
        <v>1677</v>
      </c>
      <c r="E16" s="21">
        <v>153533</v>
      </c>
      <c r="F16" s="20">
        <v>93982</v>
      </c>
      <c r="G16" s="20">
        <v>1235867</v>
      </c>
    </row>
    <row r="17" spans="1:7" ht="24" customHeight="1" thickTop="1" x14ac:dyDescent="0.2">
      <c r="A17" s="23" t="s">
        <v>2</v>
      </c>
      <c r="B17" s="24" t="s">
        <v>16</v>
      </c>
      <c r="C17" s="25"/>
      <c r="D17" s="24" t="s">
        <v>17</v>
      </c>
      <c r="E17" s="25"/>
      <c r="F17" s="24" t="s">
        <v>18</v>
      </c>
      <c r="G17" s="25"/>
    </row>
    <row r="18" spans="1:7" ht="24" customHeight="1" x14ac:dyDescent="0.2">
      <c r="A18" s="11"/>
      <c r="B18" s="12" t="s">
        <v>6</v>
      </c>
      <c r="C18" s="13" t="s">
        <v>7</v>
      </c>
      <c r="D18" s="12" t="s">
        <v>6</v>
      </c>
      <c r="E18" s="13" t="s">
        <v>7</v>
      </c>
      <c r="F18" s="12" t="s">
        <v>6</v>
      </c>
      <c r="G18" s="13" t="s">
        <v>7</v>
      </c>
    </row>
    <row r="19" spans="1:7" ht="20.149999999999999" customHeight="1" x14ac:dyDescent="0.2">
      <c r="A19" s="17" t="s">
        <v>8</v>
      </c>
      <c r="B19" s="15">
        <v>48346</v>
      </c>
      <c r="C19" s="15">
        <v>862231</v>
      </c>
      <c r="D19" s="15">
        <v>46393</v>
      </c>
      <c r="E19" s="15">
        <v>5376075</v>
      </c>
      <c r="F19" s="15">
        <v>4570</v>
      </c>
      <c r="G19" s="15">
        <v>169669</v>
      </c>
    </row>
    <row r="20" spans="1:7" ht="20.149999999999999" customHeight="1" x14ac:dyDescent="0.2">
      <c r="A20" s="17" t="s">
        <v>9</v>
      </c>
      <c r="B20" s="15">
        <v>49419</v>
      </c>
      <c r="C20" s="15">
        <v>858689</v>
      </c>
      <c r="D20" s="15">
        <v>41934</v>
      </c>
      <c r="E20" s="15">
        <v>5232284</v>
      </c>
      <c r="F20" s="15">
        <v>3634</v>
      </c>
      <c r="G20" s="15">
        <v>132756</v>
      </c>
    </row>
    <row r="21" spans="1:7" ht="20.149999999999999" customHeight="1" x14ac:dyDescent="0.2">
      <c r="A21" s="17" t="s">
        <v>10</v>
      </c>
      <c r="B21" s="15">
        <v>48398</v>
      </c>
      <c r="C21" s="15">
        <v>748497</v>
      </c>
      <c r="D21" s="15">
        <v>39836</v>
      </c>
      <c r="E21" s="15">
        <v>5101203</v>
      </c>
      <c r="F21" s="15">
        <v>4388</v>
      </c>
      <c r="G21" s="15">
        <v>157862</v>
      </c>
    </row>
    <row r="22" spans="1:7" ht="20.149999999999999" customHeight="1" x14ac:dyDescent="0.2">
      <c r="A22" s="17" t="s">
        <v>11</v>
      </c>
      <c r="B22" s="14">
        <v>45520</v>
      </c>
      <c r="C22" s="15">
        <v>655012</v>
      </c>
      <c r="D22" s="15">
        <v>40438</v>
      </c>
      <c r="E22" s="16">
        <v>5226606</v>
      </c>
      <c r="F22" s="15">
        <v>4636</v>
      </c>
      <c r="G22" s="15">
        <v>161039</v>
      </c>
    </row>
    <row r="23" spans="1:7" ht="20.149999999999999" customHeight="1" x14ac:dyDescent="0.2">
      <c r="A23" s="27" t="s">
        <v>12</v>
      </c>
      <c r="B23" s="28">
        <v>45068</v>
      </c>
      <c r="C23" s="29">
        <v>650437</v>
      </c>
      <c r="D23" s="29">
        <v>42338</v>
      </c>
      <c r="E23" s="30">
        <v>5367527</v>
      </c>
      <c r="F23" s="29">
        <v>4503</v>
      </c>
      <c r="G23" s="29">
        <v>161440</v>
      </c>
    </row>
    <row r="24" spans="1:7" ht="17.25" customHeight="1" x14ac:dyDescent="0.2">
      <c r="A24" s="31" t="s">
        <v>19</v>
      </c>
      <c r="G24" s="32" t="s">
        <v>20</v>
      </c>
    </row>
  </sheetData>
  <mergeCells count="12">
    <mergeCell ref="A17:A18"/>
    <mergeCell ref="B17:C17"/>
    <mergeCell ref="D17:E17"/>
    <mergeCell ref="F17:G17"/>
    <mergeCell ref="A3:A4"/>
    <mergeCell ref="B3:C3"/>
    <mergeCell ref="D3:E3"/>
    <mergeCell ref="F3:G3"/>
    <mergeCell ref="A10:A11"/>
    <mergeCell ref="B10:C10"/>
    <mergeCell ref="D10:E10"/>
    <mergeCell ref="F10:G10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6-6</vt:lpstr>
      <vt:lpstr>'6-6'!Print_Area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</dc:creator>
  <cp:lastModifiedBy>遠藤</cp:lastModifiedBy>
  <dcterms:created xsi:type="dcterms:W3CDTF">2024-12-27T06:02:34Z</dcterms:created>
  <dcterms:modified xsi:type="dcterms:W3CDTF">2024-12-27T06:02:42Z</dcterms:modified>
</cp:coreProperties>
</file>