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400.広報課\990.委託事業者\☆☆原稿フォルダ\☆☆02_統計江戸川\平成29年版\excel\001\"/>
    </mc:Choice>
  </mc:AlternateContent>
  <bookViews>
    <workbookView xWindow="120" yWindow="60" windowWidth="20340" windowHeight="7875"/>
  </bookViews>
  <sheets>
    <sheet name="1-27" sheetId="1" r:id="rId1"/>
  </sheets>
  <definedNames>
    <definedName name="_xlnm._FilterDatabase" localSheetId="0" hidden="1">'1-27'!$A$4:$H$32</definedName>
  </definedNames>
  <calcPr calcId="145621"/>
  <fileRecoveryPr repairLoad="1"/>
</workbook>
</file>

<file path=xl/sharedStrings.xml><?xml version="1.0" encoding="utf-8"?>
<sst xmlns="http://schemas.openxmlformats.org/spreadsheetml/2006/main" count="43" uniqueCount="43">
  <si>
    <t>各年10月1日現在</t>
    <phoneticPr fontId="0"/>
  </si>
  <si>
    <t>単位：人</t>
    <rPh sb="0" eb="2">
      <t>タンイ</t>
    </rPh>
    <rPh sb="3" eb="4">
      <t>ニン</t>
    </rPh>
    <phoneticPr fontId="0"/>
  </si>
  <si>
    <t>地域</t>
  </si>
  <si>
    <t>平成22年
昼間人口</t>
    <phoneticPr fontId="0"/>
  </si>
  <si>
    <t>平成17年
昼間人口</t>
    <phoneticPr fontId="0"/>
  </si>
  <si>
    <t>面積
（k㎡）</t>
    <phoneticPr fontId="0"/>
  </si>
  <si>
    <t>昼間
人口密度
（人/k㎡）</t>
    <phoneticPr fontId="0"/>
  </si>
  <si>
    <t>流入超過
人口</t>
    <phoneticPr fontId="0"/>
  </si>
  <si>
    <t>平成22年
夜間人口</t>
    <phoneticPr fontId="0"/>
  </si>
  <si>
    <t>昼間人口指数
（夜間人口
＝100）</t>
    <phoneticPr fontId="0"/>
  </si>
  <si>
    <t>東京都総数</t>
  </si>
  <si>
    <t>　区部</t>
    <phoneticPr fontId="0"/>
  </si>
  <si>
    <t>　　　江戸川区</t>
    <phoneticPr fontId="0"/>
  </si>
  <si>
    <t>　　　千代田区</t>
    <phoneticPr fontId="0"/>
  </si>
  <si>
    <t>　　　中央区</t>
    <phoneticPr fontId="0"/>
  </si>
  <si>
    <t>　　　港区</t>
    <phoneticPr fontId="0"/>
  </si>
  <si>
    <t>　　　新宿区</t>
    <phoneticPr fontId="0"/>
  </si>
  <si>
    <t>　　　文京区</t>
    <phoneticPr fontId="0"/>
  </si>
  <si>
    <t>　　　台東区</t>
    <phoneticPr fontId="0"/>
  </si>
  <si>
    <t>　　　墨田区</t>
    <phoneticPr fontId="0"/>
  </si>
  <si>
    <t>　　　江東区</t>
    <phoneticPr fontId="0"/>
  </si>
  <si>
    <t>　　　品川区</t>
    <phoneticPr fontId="0"/>
  </si>
  <si>
    <t>　　　目黒区</t>
    <phoneticPr fontId="0"/>
  </si>
  <si>
    <t>　　　大田区</t>
    <phoneticPr fontId="0"/>
  </si>
  <si>
    <t>　　　世田谷区</t>
    <phoneticPr fontId="0"/>
  </si>
  <si>
    <t>　　　渋谷区</t>
    <phoneticPr fontId="0"/>
  </si>
  <si>
    <t>　　　中野区</t>
    <phoneticPr fontId="0"/>
  </si>
  <si>
    <t>　　　杉並区</t>
    <phoneticPr fontId="0"/>
  </si>
  <si>
    <t>　　　豊島区</t>
    <phoneticPr fontId="0"/>
  </si>
  <si>
    <t>　　　北区</t>
    <phoneticPr fontId="0"/>
  </si>
  <si>
    <t>　　　荒川区</t>
    <phoneticPr fontId="0"/>
  </si>
  <si>
    <t>　　　板橋区</t>
    <phoneticPr fontId="0"/>
  </si>
  <si>
    <t>　　　練馬区</t>
    <phoneticPr fontId="0"/>
  </si>
  <si>
    <t>　　　足立区</t>
    <phoneticPr fontId="0"/>
  </si>
  <si>
    <t>　　　葛飾区</t>
    <phoneticPr fontId="0"/>
  </si>
  <si>
    <t>　市部</t>
    <phoneticPr fontId="0"/>
  </si>
  <si>
    <t>　郡部</t>
    <phoneticPr fontId="0"/>
  </si>
  <si>
    <t>　島部</t>
    <phoneticPr fontId="0"/>
  </si>
  <si>
    <t>注） 1. 平成17年は、年齢不詳者を除く。また、平成22年は、昼間人口のうち通勤者は15歳以上である。</t>
    <rPh sb="0" eb="1">
      <t>チュウ</t>
    </rPh>
    <rPh sb="6" eb="8">
      <t>ヘイセイ</t>
    </rPh>
    <rPh sb="10" eb="11">
      <t>ネン</t>
    </rPh>
    <rPh sb="13" eb="15">
      <t>ネンレイ</t>
    </rPh>
    <rPh sb="15" eb="17">
      <t>フショウ</t>
    </rPh>
    <rPh sb="17" eb="18">
      <t>シャ</t>
    </rPh>
    <rPh sb="19" eb="20">
      <t>ノゾ</t>
    </rPh>
    <rPh sb="25" eb="27">
      <t>ヘイセイ</t>
    </rPh>
    <rPh sb="29" eb="30">
      <t>ネン</t>
    </rPh>
    <rPh sb="32" eb="34">
      <t>チュウカン</t>
    </rPh>
    <rPh sb="34" eb="36">
      <t>ジンコウ</t>
    </rPh>
    <rPh sb="39" eb="41">
      <t>ツウキン</t>
    </rPh>
    <rPh sb="41" eb="42">
      <t>シャ</t>
    </rPh>
    <rPh sb="45" eb="48">
      <t>サイイジョウ</t>
    </rPh>
    <phoneticPr fontId="0"/>
  </si>
  <si>
    <t xml:space="preserve">      2. 面積は 「平成22年全国都道府県市区町村別面積調」 による平成22年10月1日現在の数値。</t>
    <rPh sb="9" eb="11">
      <t>メンセキ</t>
    </rPh>
    <rPh sb="14" eb="16">
      <t>ヘイセイ</t>
    </rPh>
    <rPh sb="18" eb="19">
      <t>ネン</t>
    </rPh>
    <rPh sb="19" eb="21">
      <t>ゼンコク</t>
    </rPh>
    <rPh sb="21" eb="25">
      <t>トドウフケン</t>
    </rPh>
    <rPh sb="25" eb="27">
      <t>シク</t>
    </rPh>
    <rPh sb="27" eb="29">
      <t>チョウソン</t>
    </rPh>
    <rPh sb="29" eb="30">
      <t>ベツ</t>
    </rPh>
    <rPh sb="30" eb="32">
      <t>メンセキ</t>
    </rPh>
    <rPh sb="32" eb="33">
      <t>チョウ</t>
    </rPh>
    <rPh sb="38" eb="40">
      <t>ヘイセイ</t>
    </rPh>
    <rPh sb="42" eb="43">
      <t>ネン</t>
    </rPh>
    <rPh sb="45" eb="46">
      <t>ガツ</t>
    </rPh>
    <rPh sb="47" eb="48">
      <t>ヒ</t>
    </rPh>
    <rPh sb="48" eb="50">
      <t>ゲンザイ</t>
    </rPh>
    <rPh sb="51" eb="53">
      <t>スウチ</t>
    </rPh>
    <phoneticPr fontId="0"/>
  </si>
  <si>
    <t>資料：東京都総務局統計部 「平成22年国勢調査による東京都の昼間人口」 （平成25年3月）</t>
    <rPh sb="0" eb="2">
      <t>シリョウ</t>
    </rPh>
    <rPh sb="3" eb="6">
      <t>トウキョウト</t>
    </rPh>
    <rPh sb="6" eb="8">
      <t>ソウム</t>
    </rPh>
    <rPh sb="8" eb="9">
      <t>キョク</t>
    </rPh>
    <rPh sb="9" eb="11">
      <t>トウケイ</t>
    </rPh>
    <rPh sb="11" eb="12">
      <t>ブ</t>
    </rPh>
    <rPh sb="14" eb="16">
      <t>ヘイセイ</t>
    </rPh>
    <rPh sb="18" eb="19">
      <t>ネン</t>
    </rPh>
    <rPh sb="19" eb="21">
      <t>コクセイ</t>
    </rPh>
    <rPh sb="21" eb="23">
      <t>チョウサ</t>
    </rPh>
    <rPh sb="26" eb="29">
      <t>トウキョウト</t>
    </rPh>
    <rPh sb="30" eb="32">
      <t>ヒルマ</t>
    </rPh>
    <rPh sb="32" eb="34">
      <t>ジンコウ</t>
    </rPh>
    <rPh sb="37" eb="39">
      <t>ヘイセイ</t>
    </rPh>
    <rPh sb="41" eb="42">
      <t>ネン</t>
    </rPh>
    <rPh sb="43" eb="44">
      <t>ガツ</t>
    </rPh>
    <phoneticPr fontId="0"/>
  </si>
  <si>
    <t>ID:026</t>
    <phoneticPr fontId="0"/>
  </si>
  <si>
    <t>1-27 地域別昼間人口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</si>
</sst>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.00;&quot;△ &quot;#,##0.00"/>
    <numFmt numFmtId="178" formatCode="0.0;&quot;△ &quot;0.0"/>
    <numFmt numFmtId="179" formatCode="#,##0.0;&quot;△ &quot;#,##0.0"/>
    <numFmt numFmtId="180" formatCode="0.00_);[Red]\(0.00\)"/>
    <numFmt numFmtId="181" formatCode="#,##0.00_ ;[Red]\-#,##0.00\ "/>
  </numFmts>
  <fonts count="12" x14ac:knownFonts="1"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indexed="62"/>
      <name val="ＭＳ Ｐ明朝"/>
      <family val="1"/>
      <charset val="128"/>
    </font>
    <font>
      <sz val="10.45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45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176" fontId="8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7" fontId="8" fillId="0" borderId="0" xfId="0" applyNumberFormat="1" applyFont="1" applyFill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4" fontId="7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11" xfId="0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7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Alignment="1">
      <alignment horizontal="right" vertical="center"/>
    </xf>
    <xf numFmtId="38" fontId="7" fillId="0" borderId="11" xfId="1" applyFont="1" applyFill="1" applyBorder="1" applyAlignment="1">
      <alignment horizontal="left" vertical="center"/>
    </xf>
    <xf numFmtId="38" fontId="8" fillId="0" borderId="0" xfId="1" applyFont="1" applyFill="1" applyAlignment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  <protection locked="0"/>
    </xf>
    <xf numFmtId="180" fontId="8" fillId="0" borderId="0" xfId="1" applyNumberFormat="1" applyFont="1" applyFill="1" applyAlignment="1">
      <alignment horizontal="right" vertical="center"/>
    </xf>
    <xf numFmtId="181" fontId="8" fillId="0" borderId="0" xfId="1" applyNumberFormat="1" applyFont="1" applyFill="1" applyAlignment="1">
      <alignment horizontal="right" vertical="center"/>
    </xf>
    <xf numFmtId="38" fontId="7" fillId="0" borderId="12" xfId="1" applyFont="1" applyFill="1" applyBorder="1" applyAlignment="1">
      <alignment horizontal="left" vertical="center"/>
    </xf>
    <xf numFmtId="38" fontId="8" fillId="0" borderId="13" xfId="1" applyFont="1" applyFill="1" applyBorder="1" applyAlignment="1">
      <alignment horizontal="right" vertical="center"/>
    </xf>
    <xf numFmtId="38" fontId="7" fillId="0" borderId="14" xfId="1" applyFont="1" applyFill="1" applyBorder="1" applyAlignment="1" applyProtection="1">
      <alignment horizontal="right" vertical="center"/>
      <protection locked="0"/>
    </xf>
    <xf numFmtId="181" fontId="8" fillId="0" borderId="14" xfId="1" applyNumberFormat="1" applyFont="1" applyFill="1" applyBorder="1" applyAlignment="1">
      <alignment horizontal="right" vertical="center"/>
    </xf>
    <xf numFmtId="38" fontId="7" fillId="0" borderId="14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vertical="center"/>
    </xf>
    <xf numFmtId="178" fontId="8" fillId="0" borderId="14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6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Normal="100" zoomScaleSheetLayoutView="100" workbookViewId="0"/>
  </sheetViews>
  <sheetFormatPr defaultColWidth="11.125" defaultRowHeight="12.75" x14ac:dyDescent="0.15"/>
  <cols>
    <col min="1" max="1" width="10.75" style="3" customWidth="1"/>
    <col min="2" max="8" width="10.75" style="40" customWidth="1"/>
    <col min="9" max="16384" width="11.125" style="3"/>
  </cols>
  <sheetData>
    <row r="1" spans="1:8" ht="21" customHeight="1" x14ac:dyDescent="0.15">
      <c r="A1" s="1" t="s">
        <v>42</v>
      </c>
      <c r="B1" s="2"/>
      <c r="C1" s="2"/>
      <c r="D1" s="2"/>
      <c r="E1" s="2"/>
      <c r="F1" s="2"/>
      <c r="G1" s="2"/>
      <c r="H1" s="2"/>
    </row>
    <row r="2" spans="1:8" s="6" customFormat="1" ht="17.25" customHeight="1" thickBot="1" x14ac:dyDescent="0.2">
      <c r="A2" s="4" t="s">
        <v>0</v>
      </c>
      <c r="B2" s="4"/>
      <c r="C2" s="4"/>
      <c r="D2" s="4"/>
      <c r="E2" s="4"/>
      <c r="F2" s="4"/>
      <c r="G2" s="4"/>
      <c r="H2" s="5" t="s">
        <v>1</v>
      </c>
    </row>
    <row r="3" spans="1:8" s="7" customFormat="1" ht="24" customHeight="1" thickTop="1" x14ac:dyDescent="0.15">
      <c r="A3" s="45" t="s">
        <v>2</v>
      </c>
      <c r="B3" s="41" t="s">
        <v>3</v>
      </c>
      <c r="C3" s="41" t="s">
        <v>4</v>
      </c>
      <c r="D3" s="41" t="s">
        <v>5</v>
      </c>
      <c r="E3" s="47" t="s">
        <v>6</v>
      </c>
      <c r="F3" s="41" t="s">
        <v>7</v>
      </c>
      <c r="G3" s="41" t="s">
        <v>8</v>
      </c>
      <c r="H3" s="43" t="s">
        <v>9</v>
      </c>
    </row>
    <row r="4" spans="1:8" s="7" customFormat="1" ht="24" customHeight="1" x14ac:dyDescent="0.15">
      <c r="A4" s="46"/>
      <c r="B4" s="42"/>
      <c r="C4" s="42"/>
      <c r="D4" s="42"/>
      <c r="E4" s="48"/>
      <c r="F4" s="42"/>
      <c r="G4" s="42"/>
      <c r="H4" s="44"/>
    </row>
    <row r="5" spans="1:8" s="15" customFormat="1" ht="24" customHeight="1" x14ac:dyDescent="0.15">
      <c r="A5" s="8" t="s">
        <v>10</v>
      </c>
      <c r="B5" s="9">
        <v>15576130</v>
      </c>
      <c r="C5" s="10">
        <v>14977580</v>
      </c>
      <c r="D5" s="11">
        <v>2177.89</v>
      </c>
      <c r="E5" s="12">
        <v>7152</v>
      </c>
      <c r="F5" s="13">
        <v>2416725</v>
      </c>
      <c r="G5" s="13">
        <v>13159388</v>
      </c>
      <c r="H5" s="14">
        <v>118.4</v>
      </c>
    </row>
    <row r="6" spans="1:8" s="15" customFormat="1" ht="24" customHeight="1" x14ac:dyDescent="0.15">
      <c r="A6" s="16" t="s">
        <v>11</v>
      </c>
      <c r="B6" s="9">
        <v>11711537</v>
      </c>
      <c r="C6" s="10">
        <v>11284699</v>
      </c>
      <c r="D6" s="11">
        <v>617.03</v>
      </c>
      <c r="E6" s="12">
        <v>18981</v>
      </c>
      <c r="F6" s="13">
        <v>2765822</v>
      </c>
      <c r="G6" s="13">
        <v>8945695</v>
      </c>
      <c r="H6" s="14">
        <v>130.9</v>
      </c>
    </row>
    <row r="7" spans="1:8" s="15" customFormat="1" ht="24" customHeight="1" x14ac:dyDescent="0.15">
      <c r="A7" s="16" t="s">
        <v>12</v>
      </c>
      <c r="B7" s="9">
        <v>570877</v>
      </c>
      <c r="C7" s="10">
        <v>534942</v>
      </c>
      <c r="D7" s="17">
        <v>49.76</v>
      </c>
      <c r="E7" s="12">
        <v>11473</v>
      </c>
      <c r="F7" s="13">
        <v>-108087</v>
      </c>
      <c r="G7" s="13">
        <v>678967</v>
      </c>
      <c r="H7" s="14">
        <v>84.1</v>
      </c>
    </row>
    <row r="8" spans="1:8" s="15" customFormat="1" ht="24" customHeight="1" x14ac:dyDescent="0.15">
      <c r="A8" s="18" t="s">
        <v>13</v>
      </c>
      <c r="B8" s="19">
        <v>819247</v>
      </c>
      <c r="C8" s="20">
        <v>853382</v>
      </c>
      <c r="D8" s="21">
        <v>11.64</v>
      </c>
      <c r="E8" s="22">
        <v>70382</v>
      </c>
      <c r="F8" s="19">
        <v>772131</v>
      </c>
      <c r="G8" s="19">
        <v>47115</v>
      </c>
      <c r="H8" s="23">
        <v>1738.8</v>
      </c>
    </row>
    <row r="9" spans="1:8" s="15" customFormat="1" ht="24" customHeight="1" x14ac:dyDescent="0.15">
      <c r="A9" s="18" t="s">
        <v>14</v>
      </c>
      <c r="B9" s="19">
        <v>605926</v>
      </c>
      <c r="C9" s="20">
        <v>647733</v>
      </c>
      <c r="D9" s="21">
        <v>10.18</v>
      </c>
      <c r="E9" s="22">
        <v>59521</v>
      </c>
      <c r="F9" s="19">
        <v>483164</v>
      </c>
      <c r="G9" s="19">
        <v>122762</v>
      </c>
      <c r="H9" s="24">
        <v>493.6</v>
      </c>
    </row>
    <row r="10" spans="1:8" s="15" customFormat="1" ht="24" customHeight="1" x14ac:dyDescent="0.15">
      <c r="A10" s="18" t="s">
        <v>15</v>
      </c>
      <c r="B10" s="19">
        <v>886173</v>
      </c>
      <c r="C10" s="20">
        <v>908940</v>
      </c>
      <c r="D10" s="21">
        <v>20.34</v>
      </c>
      <c r="E10" s="22">
        <v>43568</v>
      </c>
      <c r="F10" s="19">
        <v>681031</v>
      </c>
      <c r="G10" s="19">
        <v>205131</v>
      </c>
      <c r="H10" s="24">
        <v>432</v>
      </c>
    </row>
    <row r="11" spans="1:8" s="15" customFormat="1" ht="24" customHeight="1" x14ac:dyDescent="0.15">
      <c r="A11" s="18" t="s">
        <v>16</v>
      </c>
      <c r="B11" s="19">
        <v>750120</v>
      </c>
      <c r="C11" s="20">
        <v>770094</v>
      </c>
      <c r="D11" s="21">
        <v>18.23</v>
      </c>
      <c r="E11" s="22">
        <v>41148</v>
      </c>
      <c r="F11" s="19">
        <v>423808</v>
      </c>
      <c r="G11" s="19">
        <v>326309</v>
      </c>
      <c r="H11" s="24">
        <v>229.9</v>
      </c>
    </row>
    <row r="12" spans="1:8" s="15" customFormat="1" ht="24" customHeight="1" x14ac:dyDescent="0.15">
      <c r="A12" s="18" t="s">
        <v>17</v>
      </c>
      <c r="B12" s="19">
        <v>345423</v>
      </c>
      <c r="C12" s="20">
        <v>336229</v>
      </c>
      <c r="D12" s="21">
        <v>11.31</v>
      </c>
      <c r="E12" s="22">
        <v>30541</v>
      </c>
      <c r="F12" s="19">
        <v>138796</v>
      </c>
      <c r="G12" s="19">
        <v>206626</v>
      </c>
      <c r="H12" s="24">
        <v>167.2</v>
      </c>
    </row>
    <row r="13" spans="1:8" s="15" customFormat="1" ht="24" customHeight="1" x14ac:dyDescent="0.15">
      <c r="A13" s="18" t="s">
        <v>18</v>
      </c>
      <c r="B13" s="19">
        <v>294756</v>
      </c>
      <c r="C13" s="20">
        <v>303522</v>
      </c>
      <c r="D13" s="21">
        <v>10.08</v>
      </c>
      <c r="E13" s="22">
        <v>29242</v>
      </c>
      <c r="F13" s="19">
        <v>118828</v>
      </c>
      <c r="G13" s="19">
        <v>175928</v>
      </c>
      <c r="H13" s="24">
        <v>167.5</v>
      </c>
    </row>
    <row r="14" spans="1:8" s="15" customFormat="1" ht="24" customHeight="1" x14ac:dyDescent="0.15">
      <c r="A14" s="18" t="s">
        <v>19</v>
      </c>
      <c r="B14" s="19">
        <v>279272</v>
      </c>
      <c r="C14" s="20">
        <v>262514</v>
      </c>
      <c r="D14" s="21">
        <v>13.75</v>
      </c>
      <c r="E14" s="22">
        <v>20311</v>
      </c>
      <c r="F14" s="19">
        <v>31667</v>
      </c>
      <c r="G14" s="19">
        <v>247606</v>
      </c>
      <c r="H14" s="24">
        <v>112.8</v>
      </c>
    </row>
    <row r="15" spans="1:8" s="15" customFormat="1" ht="24" customHeight="1" x14ac:dyDescent="0.15">
      <c r="A15" s="18" t="s">
        <v>20</v>
      </c>
      <c r="B15" s="19">
        <v>548976</v>
      </c>
      <c r="C15" s="20">
        <v>490708</v>
      </c>
      <c r="D15" s="21">
        <v>39.94</v>
      </c>
      <c r="E15" s="22">
        <v>13745</v>
      </c>
      <c r="F15" s="19">
        <v>88158</v>
      </c>
      <c r="G15" s="19">
        <v>460819</v>
      </c>
      <c r="H15" s="24">
        <v>119.1</v>
      </c>
    </row>
    <row r="16" spans="1:8" s="15" customFormat="1" ht="24" customHeight="1" x14ac:dyDescent="0.15">
      <c r="A16" s="18" t="s">
        <v>21</v>
      </c>
      <c r="B16" s="19">
        <v>527019</v>
      </c>
      <c r="C16" s="20">
        <v>505034</v>
      </c>
      <c r="D16" s="21">
        <v>22.72</v>
      </c>
      <c r="E16" s="22">
        <v>23196</v>
      </c>
      <c r="F16" s="19">
        <v>161717</v>
      </c>
      <c r="G16" s="19">
        <v>365302</v>
      </c>
      <c r="H16" s="24">
        <v>144.30000000000001</v>
      </c>
    </row>
    <row r="17" spans="1:8" s="15" customFormat="1" ht="24" customHeight="1" x14ac:dyDescent="0.15">
      <c r="A17" s="18" t="s">
        <v>22</v>
      </c>
      <c r="B17" s="19">
        <v>293382</v>
      </c>
      <c r="C17" s="20">
        <v>271320</v>
      </c>
      <c r="D17" s="21">
        <v>14.7</v>
      </c>
      <c r="E17" s="22">
        <v>19958</v>
      </c>
      <c r="F17" s="19">
        <v>25051</v>
      </c>
      <c r="G17" s="19">
        <v>268330</v>
      </c>
      <c r="H17" s="24">
        <v>109.3</v>
      </c>
    </row>
    <row r="18" spans="1:8" s="15" customFormat="1" ht="24" customHeight="1" x14ac:dyDescent="0.15">
      <c r="A18" s="18" t="s">
        <v>23</v>
      </c>
      <c r="B18" s="19">
        <v>684451</v>
      </c>
      <c r="C18" s="20">
        <v>657209</v>
      </c>
      <c r="D18" s="21">
        <v>59.46</v>
      </c>
      <c r="E18" s="22">
        <v>11511</v>
      </c>
      <c r="F18" s="19">
        <v>-8922</v>
      </c>
      <c r="G18" s="19">
        <v>693373</v>
      </c>
      <c r="H18" s="24">
        <v>98.7</v>
      </c>
    </row>
    <row r="19" spans="1:8" s="15" customFormat="1" ht="24" customHeight="1" x14ac:dyDescent="0.15">
      <c r="A19" s="18" t="s">
        <v>24</v>
      </c>
      <c r="B19" s="19">
        <v>812810</v>
      </c>
      <c r="C19" s="20">
        <v>736040</v>
      </c>
      <c r="D19" s="21">
        <v>58.08</v>
      </c>
      <c r="E19" s="22">
        <v>13995</v>
      </c>
      <c r="F19" s="19">
        <v>-64326</v>
      </c>
      <c r="G19" s="19">
        <v>877138</v>
      </c>
      <c r="H19" s="24">
        <v>92.7</v>
      </c>
    </row>
    <row r="20" spans="1:8" s="15" customFormat="1" ht="24" customHeight="1" x14ac:dyDescent="0.15">
      <c r="A20" s="18" t="s">
        <v>25</v>
      </c>
      <c r="B20" s="19">
        <v>520698</v>
      </c>
      <c r="C20" s="20">
        <v>542803</v>
      </c>
      <c r="D20" s="21">
        <v>15.11</v>
      </c>
      <c r="E20" s="22">
        <v>34461</v>
      </c>
      <c r="F20" s="19">
        <v>316194</v>
      </c>
      <c r="G20" s="19">
        <v>204492</v>
      </c>
      <c r="H20" s="24">
        <v>254.6</v>
      </c>
    </row>
    <row r="21" spans="1:8" s="15" customFormat="1" ht="24" customHeight="1" x14ac:dyDescent="0.15">
      <c r="A21" s="18" t="s">
        <v>26</v>
      </c>
      <c r="B21" s="19">
        <v>289176</v>
      </c>
      <c r="C21" s="20">
        <v>285636</v>
      </c>
      <c r="D21" s="21">
        <v>15.59</v>
      </c>
      <c r="E21" s="22">
        <v>18549</v>
      </c>
      <c r="F21" s="19">
        <v>-25575</v>
      </c>
      <c r="G21" s="19">
        <v>314750</v>
      </c>
      <c r="H21" s="24">
        <v>91.9</v>
      </c>
    </row>
    <row r="22" spans="1:8" s="15" customFormat="1" ht="24" customHeight="1" x14ac:dyDescent="0.15">
      <c r="A22" s="18" t="s">
        <v>27</v>
      </c>
      <c r="B22" s="19">
        <v>480172</v>
      </c>
      <c r="C22" s="20">
        <v>439379</v>
      </c>
      <c r="D22" s="21">
        <v>34.020000000000003</v>
      </c>
      <c r="E22" s="22">
        <v>14114</v>
      </c>
      <c r="F22" s="19">
        <v>-69394</v>
      </c>
      <c r="G22" s="19">
        <v>549569</v>
      </c>
      <c r="H22" s="24">
        <v>87.4</v>
      </c>
    </row>
    <row r="23" spans="1:8" s="15" customFormat="1" ht="24" customHeight="1" x14ac:dyDescent="0.15">
      <c r="A23" s="18" t="s">
        <v>28</v>
      </c>
      <c r="B23" s="19">
        <v>422995</v>
      </c>
      <c r="C23" s="20">
        <v>378475</v>
      </c>
      <c r="D23" s="21">
        <v>13.01</v>
      </c>
      <c r="E23" s="22">
        <v>32513</v>
      </c>
      <c r="F23" s="19">
        <v>138316</v>
      </c>
      <c r="G23" s="19">
        <v>284678</v>
      </c>
      <c r="H23" s="24">
        <v>148.6</v>
      </c>
    </row>
    <row r="24" spans="1:8" s="15" customFormat="1" ht="24" customHeight="1" x14ac:dyDescent="0.15">
      <c r="A24" s="18" t="s">
        <v>29</v>
      </c>
      <c r="B24" s="19">
        <v>321581</v>
      </c>
      <c r="C24" s="20">
        <v>307317</v>
      </c>
      <c r="D24" s="21">
        <v>20.59</v>
      </c>
      <c r="E24" s="22">
        <v>15618</v>
      </c>
      <c r="F24" s="19">
        <v>-13963</v>
      </c>
      <c r="G24" s="19">
        <v>335544</v>
      </c>
      <c r="H24" s="24">
        <v>95.8</v>
      </c>
    </row>
    <row r="25" spans="1:8" s="15" customFormat="1" ht="24" customHeight="1" x14ac:dyDescent="0.15">
      <c r="A25" s="18" t="s">
        <v>30</v>
      </c>
      <c r="B25" s="19">
        <v>191626</v>
      </c>
      <c r="C25" s="20">
        <v>184021</v>
      </c>
      <c r="D25" s="21">
        <v>10.199999999999999</v>
      </c>
      <c r="E25" s="22">
        <v>18787</v>
      </c>
      <c r="F25" s="19">
        <v>-11670</v>
      </c>
      <c r="G25" s="19">
        <v>203296</v>
      </c>
      <c r="H25" s="24">
        <v>94.3</v>
      </c>
    </row>
    <row r="26" spans="1:8" s="15" customFormat="1" ht="24" customHeight="1" x14ac:dyDescent="0.15">
      <c r="A26" s="18" t="s">
        <v>31</v>
      </c>
      <c r="B26" s="19">
        <v>493747</v>
      </c>
      <c r="C26" s="20">
        <v>456425</v>
      </c>
      <c r="D26" s="21">
        <v>32.17</v>
      </c>
      <c r="E26" s="22">
        <v>15348</v>
      </c>
      <c r="F26" s="19">
        <v>-42078</v>
      </c>
      <c r="G26" s="19">
        <v>535824</v>
      </c>
      <c r="H26" s="24">
        <v>92.1</v>
      </c>
    </row>
    <row r="27" spans="1:8" s="15" customFormat="1" ht="24" customHeight="1" x14ac:dyDescent="0.15">
      <c r="A27" s="18" t="s">
        <v>32</v>
      </c>
      <c r="B27" s="19">
        <v>588243</v>
      </c>
      <c r="C27" s="20">
        <v>530628</v>
      </c>
      <c r="D27" s="21">
        <v>48.16</v>
      </c>
      <c r="E27" s="22">
        <v>12214</v>
      </c>
      <c r="F27" s="19">
        <v>-127880</v>
      </c>
      <c r="G27" s="19">
        <v>716124</v>
      </c>
      <c r="H27" s="24">
        <v>82.1</v>
      </c>
    </row>
    <row r="28" spans="1:8" s="15" customFormat="1" ht="24" customHeight="1" x14ac:dyDescent="0.15">
      <c r="A28" s="18" t="s">
        <v>33</v>
      </c>
      <c r="B28" s="19">
        <v>608632</v>
      </c>
      <c r="C28" s="20">
        <v>539309</v>
      </c>
      <c r="D28" s="21">
        <v>53.2</v>
      </c>
      <c r="E28" s="22">
        <v>11441</v>
      </c>
      <c r="F28" s="19">
        <v>-74793</v>
      </c>
      <c r="G28" s="19">
        <v>683426</v>
      </c>
      <c r="H28" s="24">
        <v>89.1</v>
      </c>
    </row>
    <row r="29" spans="1:8" s="15" customFormat="1" ht="24" customHeight="1" x14ac:dyDescent="0.15">
      <c r="A29" s="18" t="s">
        <v>34</v>
      </c>
      <c r="B29" s="19">
        <v>376235</v>
      </c>
      <c r="C29" s="20">
        <v>343039</v>
      </c>
      <c r="D29" s="21">
        <v>34.79</v>
      </c>
      <c r="E29" s="22">
        <v>10815</v>
      </c>
      <c r="F29" s="19">
        <v>-66351</v>
      </c>
      <c r="G29" s="19">
        <v>442586</v>
      </c>
      <c r="H29" s="24">
        <v>85</v>
      </c>
    </row>
    <row r="30" spans="1:8" s="15" customFormat="1" ht="24" customHeight="1" x14ac:dyDescent="0.15">
      <c r="A30" s="25" t="s">
        <v>35</v>
      </c>
      <c r="B30" s="26">
        <v>3776318</v>
      </c>
      <c r="C30" s="27">
        <v>3604881</v>
      </c>
      <c r="D30" s="28">
        <v>783.93</v>
      </c>
      <c r="E30" s="12">
        <v>4817</v>
      </c>
      <c r="F30" s="9">
        <v>-350807</v>
      </c>
      <c r="G30" s="13">
        <v>4127128</v>
      </c>
      <c r="H30" s="14">
        <v>91.5</v>
      </c>
    </row>
    <row r="31" spans="1:8" s="15" customFormat="1" ht="24" customHeight="1" x14ac:dyDescent="0.15">
      <c r="A31" s="25" t="s">
        <v>36</v>
      </c>
      <c r="B31" s="26">
        <v>60275</v>
      </c>
      <c r="C31" s="27">
        <v>58824</v>
      </c>
      <c r="D31" s="29">
        <v>375.96</v>
      </c>
      <c r="E31" s="12">
        <v>160</v>
      </c>
      <c r="F31" s="26">
        <v>1525</v>
      </c>
      <c r="G31" s="13">
        <v>58750</v>
      </c>
      <c r="H31" s="14">
        <v>102.6</v>
      </c>
    </row>
    <row r="32" spans="1:8" s="15" customFormat="1" ht="24" customHeight="1" x14ac:dyDescent="0.15">
      <c r="A32" s="30" t="s">
        <v>37</v>
      </c>
      <c r="B32" s="31">
        <v>28000</v>
      </c>
      <c r="C32" s="32">
        <v>29176</v>
      </c>
      <c r="D32" s="33">
        <v>400.97</v>
      </c>
      <c r="E32" s="34">
        <v>70</v>
      </c>
      <c r="F32" s="35">
        <v>185</v>
      </c>
      <c r="G32" s="36">
        <v>27815</v>
      </c>
      <c r="H32" s="37">
        <v>100.7</v>
      </c>
    </row>
    <row r="33" spans="1:8" s="38" customFormat="1" ht="17.25" customHeight="1" x14ac:dyDescent="0.15">
      <c r="A33" s="38" t="s">
        <v>38</v>
      </c>
    </row>
    <row r="34" spans="1:8" s="38" customFormat="1" ht="13.5" customHeight="1" x14ac:dyDescent="0.15">
      <c r="A34" s="38" t="s">
        <v>39</v>
      </c>
    </row>
    <row r="35" spans="1:8" s="38" customFormat="1" ht="17.25" customHeight="1" x14ac:dyDescent="0.15">
      <c r="A35" s="38" t="s">
        <v>40</v>
      </c>
      <c r="H35" s="39" t="s">
        <v>41</v>
      </c>
    </row>
  </sheetData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2"/>
  <conditionalFormatting sqref="F5:F6">
    <cfRule type="cellIs" dxfId="5" priority="6" stopIfTrue="1" operator="equal">
      <formula>"-"</formula>
    </cfRule>
  </conditionalFormatting>
  <conditionalFormatting sqref="F8:F29">
    <cfRule type="cellIs" dxfId="4" priority="5" stopIfTrue="1" operator="equal">
      <formula>"-"</formula>
    </cfRule>
  </conditionalFormatting>
  <conditionalFormatting sqref="F7">
    <cfRule type="cellIs" dxfId="3" priority="4" stopIfTrue="1" operator="equal">
      <formula>"-"</formula>
    </cfRule>
  </conditionalFormatting>
  <conditionalFormatting sqref="F31">
    <cfRule type="cellIs" dxfId="2" priority="3" stopIfTrue="1" operator="equal">
      <formula>"-"</formula>
    </cfRule>
  </conditionalFormatting>
  <conditionalFormatting sqref="F32">
    <cfRule type="cellIs" dxfId="1" priority="2" stopIfTrue="1" operator="equal">
      <formula>"-"</formula>
    </cfRule>
  </conditionalFormatting>
  <conditionalFormatting sqref="F30">
    <cfRule type="cellIs" dxfId="0" priority="1" stopIfTrue="1" operator="equal">
      <formula>"-"</formula>
    </cfRule>
  </conditionalFormatting>
  <printOptions horizontalCentered="1"/>
  <pageMargins left="0.78740157480314965" right="0.78740157480314965" top="0.78740157480314965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1-27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全庁LAN利用者</cp:lastModifiedBy>
  <dcterms:created xsi:type="dcterms:W3CDTF">2017-02-16T07:34:42Z</dcterms:created>
  <dcterms:modified xsi:type="dcterms:W3CDTF">2018-02-22T23:36:41Z</dcterms:modified>
</cp:coreProperties>
</file>