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codeName="ThisWorkbook" defaultThemeVersion="124226"/>
  <mc:AlternateContent xmlns:mc="http://schemas.openxmlformats.org/markup-compatibility/2006">
    <mc:Choice Requires="x15">
      <x15ac:absPath xmlns:x15ac="http://schemas.microsoft.com/office/spreadsheetml/2010/11/ac" url="N:\210.子ども家庭部\100.子育て支援課\200.指導検査係\令和7年度\⑥認可外\①立入調査庶務\運営状況報告\運営状況報告（シッター事業者）\㏋掲載用\"/>
    </mc:Choice>
  </mc:AlternateContent>
  <xr:revisionPtr revIDLastSave="0" documentId="13_ncr:1_{D2ED1DA9-CBCD-4D3B-BDF2-B79A60FB5E1E}" xr6:coauthVersionLast="47" xr6:coauthVersionMax="47" xr10:uidLastSave="{00000000-0000-0000-0000-000000000000}"/>
  <bookViews>
    <workbookView xWindow="1548" yWindow="204" windowWidth="13140" windowHeight="12336" xr2:uid="{00000000-000D-0000-FFFF-FFFF00000000}"/>
  </bookViews>
  <sheets>
    <sheet name="運営状況報告" sheetId="4" r:id="rId1"/>
    <sheet name="集計（※編集・削除せず、そのまま提出してください。）" sheetId="5" state="hidden" r:id="rId2"/>
    <sheet name="list（※編集・削除せず、そのまま提出してください。）" sheetId="6" state="hidden" r:id="rId3"/>
  </sheets>
  <definedNames>
    <definedName name="_xlnm.Print_Area" localSheetId="0">運営状況報告!$A$1:$AB$252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5" l="1"/>
  <c r="MW4" i="5"/>
  <c r="MV4" i="5"/>
  <c r="MU4" i="5"/>
  <c r="MT4" i="5"/>
  <c r="MQ4" i="5"/>
  <c r="MP4" i="5"/>
  <c r="MO4" i="5"/>
  <c r="MN4" i="5"/>
  <c r="MM4" i="5"/>
  <c r="ML4" i="5"/>
  <c r="MK4" i="5"/>
  <c r="MJ4" i="5"/>
  <c r="MI4" i="5"/>
  <c r="MC4" i="5"/>
  <c r="MB4" i="5"/>
  <c r="MA4" i="5"/>
  <c r="LZ4" i="5"/>
  <c r="LY4" i="5"/>
  <c r="LX4" i="5"/>
  <c r="LW4" i="5"/>
  <c r="LV4" i="5"/>
  <c r="LU4" i="5"/>
  <c r="LT4" i="5"/>
  <c r="LS4" i="5"/>
  <c r="LO4" i="5"/>
  <c r="LN4" i="5"/>
  <c r="LJ4" i="5"/>
  <c r="LF4" i="5"/>
  <c r="KV4" i="5"/>
  <c r="KQ4" i="5"/>
  <c r="KP4" i="5"/>
  <c r="KI4" i="5"/>
  <c r="KH4" i="5"/>
  <c r="KG4" i="5"/>
  <c r="KF4" i="5"/>
  <c r="KE4" i="5"/>
  <c r="KD4" i="5"/>
  <c r="KC4" i="5"/>
  <c r="KB4" i="5"/>
  <c r="KA4" i="5"/>
  <c r="JZ4" i="5"/>
  <c r="JY4" i="5"/>
  <c r="JX4" i="5"/>
  <c r="JW4" i="5"/>
  <c r="JV4" i="5"/>
  <c r="JU4" i="5"/>
  <c r="JT4" i="5"/>
  <c r="JS4" i="5"/>
  <c r="JR4" i="5"/>
  <c r="JQ4" i="5"/>
  <c r="JJ4" i="5"/>
  <c r="JI4" i="5"/>
  <c r="JH4" i="5"/>
  <c r="JG4" i="5"/>
  <c r="JF4" i="5"/>
  <c r="JE4" i="5"/>
  <c r="JD4" i="5"/>
  <c r="JC4" i="5"/>
  <c r="IW4" i="5"/>
  <c r="IV4" i="5"/>
  <c r="IU4" i="5"/>
  <c r="IT4" i="5"/>
  <c r="IS4" i="5"/>
  <c r="IR4" i="5"/>
  <c r="IQ4" i="5"/>
  <c r="IP4" i="5"/>
  <c r="IO4" i="5"/>
  <c r="IN4" i="5"/>
  <c r="IM4" i="5"/>
  <c r="IL4" i="5"/>
  <c r="IK4" i="5"/>
  <c r="IJ4" i="5"/>
  <c r="II4" i="5"/>
  <c r="IH4" i="5"/>
  <c r="IG4" i="5"/>
  <c r="IF4" i="5"/>
  <c r="IE4" i="5"/>
  <c r="ID4" i="5"/>
  <c r="IC4" i="5"/>
  <c r="IB4" i="5"/>
  <c r="IA4" i="5"/>
  <c r="HZ4" i="5"/>
  <c r="HY4" i="5"/>
  <c r="HX4" i="5"/>
  <c r="HW4" i="5"/>
  <c r="HV4" i="5"/>
  <c r="HU4" i="5"/>
  <c r="HT4" i="5"/>
  <c r="HS4" i="5"/>
  <c r="HR4" i="5"/>
  <c r="HQ4" i="5"/>
  <c r="HP4" i="5"/>
  <c r="HO4" i="5"/>
  <c r="HN4" i="5"/>
  <c r="HM4" i="5"/>
  <c r="HL4" i="5"/>
  <c r="HK4" i="5"/>
  <c r="HJ4" i="5"/>
  <c r="HI4" i="5"/>
  <c r="HH4" i="5"/>
  <c r="HG4" i="5"/>
  <c r="HF4" i="5"/>
  <c r="HE4" i="5"/>
  <c r="HD4" i="5"/>
  <c r="HC4" i="5"/>
  <c r="HB4" i="5"/>
  <c r="HA4" i="5"/>
  <c r="GZ4" i="5"/>
  <c r="GY4" i="5"/>
  <c r="GX4" i="5"/>
  <c r="GW4" i="5"/>
  <c r="GV4" i="5"/>
  <c r="GU4" i="5"/>
  <c r="GT4" i="5"/>
  <c r="GS4" i="5"/>
  <c r="GR4" i="5"/>
  <c r="GQ4" i="5"/>
  <c r="GP4" i="5"/>
  <c r="GO4" i="5"/>
  <c r="GN4" i="5"/>
  <c r="GM4" i="5"/>
  <c r="GL4" i="5"/>
  <c r="GK4" i="5"/>
  <c r="GJ4" i="5"/>
  <c r="GI4" i="5"/>
  <c r="GH4" i="5"/>
  <c r="GG4" i="5"/>
  <c r="GF4" i="5"/>
  <c r="GE4" i="5"/>
  <c r="GD4" i="5"/>
  <c r="GC4" i="5"/>
  <c r="GB4" i="5"/>
  <c r="GA4" i="5"/>
  <c r="FZ4" i="5"/>
  <c r="FY4" i="5"/>
  <c r="FX4" i="5"/>
  <c r="FW4" i="5"/>
  <c r="FV4" i="5"/>
  <c r="FU4" i="5"/>
  <c r="FT4" i="5"/>
  <c r="FS4" i="5"/>
  <c r="FR4" i="5"/>
  <c r="FQ4" i="5"/>
  <c r="FP4" i="5"/>
  <c r="FO4" i="5"/>
  <c r="FN4" i="5"/>
  <c r="FM4" i="5"/>
  <c r="FL4" i="5"/>
  <c r="FK4" i="5"/>
  <c r="EZ4" i="5"/>
  <c r="EY4" i="5"/>
  <c r="EX4" i="5"/>
  <c r="EW4" i="5"/>
  <c r="EV4" i="5"/>
  <c r="EU4" i="5"/>
  <c r="ET4" i="5"/>
  <c r="ES4" i="5"/>
  <c r="EQ4" i="5"/>
  <c r="EP4" i="5"/>
  <c r="EO4" i="5"/>
  <c r="EN4" i="5"/>
  <c r="EM4" i="5"/>
  <c r="EL4" i="5"/>
  <c r="EK4" i="5"/>
  <c r="EJ4" i="5"/>
  <c r="EH4" i="5"/>
  <c r="EG4" i="5"/>
  <c r="EF4" i="5"/>
  <c r="EE4" i="5"/>
  <c r="ED4" i="5"/>
  <c r="EC4" i="5"/>
  <c r="EB4" i="5"/>
  <c r="EA4" i="5"/>
  <c r="DY4" i="5"/>
  <c r="DX4" i="5"/>
  <c r="DW4" i="5"/>
  <c r="DV4" i="5"/>
  <c r="DU4" i="5"/>
  <c r="DT4" i="5"/>
  <c r="DS4" i="5"/>
  <c r="DR4" i="5"/>
  <c r="DP4" i="5"/>
  <c r="DO4" i="5"/>
  <c r="DN4" i="5"/>
  <c r="DM4" i="5"/>
  <c r="DL4" i="5"/>
  <c r="DK4" i="5"/>
  <c r="DJ4" i="5"/>
  <c r="DI4" i="5"/>
  <c r="DH4" i="5"/>
  <c r="DG4" i="5"/>
  <c r="DF4" i="5"/>
  <c r="DE4" i="5"/>
  <c r="DD4" i="5"/>
  <c r="DC4" i="5"/>
  <c r="DB4" i="5"/>
  <c r="DA4" i="5"/>
  <c r="CY4" i="5"/>
  <c r="CW4" i="5"/>
  <c r="CU4" i="5"/>
  <c r="CS4" i="5"/>
  <c r="CZ4" i="5"/>
  <c r="CX4" i="5"/>
  <c r="CV4" i="5"/>
  <c r="CT4" i="5"/>
  <c r="CR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AX4" i="5"/>
  <c r="AW4" i="5"/>
  <c r="AV4" i="5"/>
  <c r="AT4" i="5"/>
  <c r="AS4" i="5"/>
  <c r="AR4" i="5"/>
  <c r="AP4" i="5"/>
  <c r="AO4" i="5"/>
  <c r="AN4" i="5"/>
  <c r="AL4" i="5"/>
  <c r="AK4" i="5"/>
  <c r="AJ4" i="5"/>
  <c r="AH4" i="5"/>
  <c r="AG4" i="5"/>
  <c r="AF4" i="5"/>
  <c r="AD4" i="5"/>
  <c r="AC4" i="5"/>
  <c r="AB4" i="5"/>
  <c r="Z4" i="5"/>
  <c r="Y4" i="5"/>
  <c r="X4" i="5"/>
  <c r="W4" i="5"/>
  <c r="V4" i="5"/>
  <c r="U4" i="5"/>
  <c r="T4" i="5"/>
  <c r="S4" i="5"/>
  <c r="R4" i="5"/>
  <c r="Q4" i="5"/>
  <c r="P4" i="5"/>
  <c r="O4" i="5"/>
  <c r="N4" i="5"/>
  <c r="M4" i="5"/>
  <c r="L4" i="5"/>
  <c r="K4" i="5"/>
  <c r="J4" i="5"/>
  <c r="I4" i="5"/>
  <c r="H4" i="5"/>
  <c r="FB4" i="5" l="1"/>
  <c r="EI4" i="5"/>
  <c r="DZ4" i="5"/>
  <c r="DQ4" i="5"/>
  <c r="F4" i="5"/>
  <c r="E4" i="5"/>
  <c r="C4" i="5"/>
  <c r="B4" i="5"/>
  <c r="A4" i="5"/>
  <c r="D4" i="5"/>
  <c r="FI4" i="5"/>
  <c r="FG4" i="5"/>
  <c r="FE4" i="5"/>
  <c r="FC4" i="5"/>
  <c r="FA4" i="5"/>
  <c r="FF4" i="5" l="1"/>
  <c r="FD4" i="5"/>
  <c r="FH4" i="5"/>
  <c r="ER4" i="5"/>
  <c r="FJ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5" authorId="0" shapeId="0" xr:uid="{00000000-0006-0000-0000-000001000000}">
      <text>
        <r>
          <rPr>
            <sz val="9"/>
            <color indexed="81"/>
            <rFont val="MS P ゴシック"/>
            <family val="3"/>
            <charset val="128"/>
          </rPr>
          <t>例：中央1-4-1</t>
        </r>
      </text>
    </comment>
    <comment ref="U5" authorId="0" shapeId="0" xr:uid="{00000000-0006-0000-0000-000002000000}">
      <text>
        <r>
          <rPr>
            <sz val="9"/>
            <color indexed="81"/>
            <rFont val="MS P ゴシック"/>
            <family val="3"/>
            <charset val="128"/>
          </rPr>
          <t>建物名・階数・号室</t>
        </r>
      </text>
    </comment>
    <comment ref="I9" authorId="0" shapeId="0" xr:uid="{00000000-0006-0000-0000-000003000000}">
      <text>
        <r>
          <rPr>
            <sz val="9"/>
            <color indexed="81"/>
            <rFont val="MS P ゴシック"/>
            <family val="3"/>
            <charset val="128"/>
          </rPr>
          <t>都道府県</t>
        </r>
      </text>
    </comment>
    <comment ref="L9" authorId="0" shapeId="0" xr:uid="{00000000-0006-0000-0000-000004000000}">
      <text>
        <r>
          <rPr>
            <sz val="9"/>
            <color indexed="81"/>
            <rFont val="MS P ゴシック"/>
            <family val="3"/>
            <charset val="128"/>
          </rPr>
          <t>区市町村</t>
        </r>
      </text>
    </comment>
    <comment ref="P9" authorId="0" shapeId="0" xr:uid="{00000000-0006-0000-0000-000005000000}">
      <text>
        <r>
          <rPr>
            <sz val="9"/>
            <color indexed="81"/>
            <rFont val="MS P ゴシック"/>
            <family val="3"/>
            <charset val="128"/>
          </rPr>
          <t>例：中央1-4-1</t>
        </r>
      </text>
    </comment>
    <comment ref="U9" authorId="0" shapeId="0" xr:uid="{00000000-0006-0000-0000-000006000000}">
      <text>
        <r>
          <rPr>
            <sz val="9"/>
            <color indexed="81"/>
            <rFont val="MS P ゴシック"/>
            <family val="3"/>
            <charset val="128"/>
          </rPr>
          <t>建物名・階数・号室</t>
        </r>
      </text>
    </comment>
    <comment ref="I13" authorId="0" shapeId="0" xr:uid="{00000000-0006-0000-0000-000007000000}">
      <text>
        <r>
          <rPr>
            <sz val="9"/>
            <color indexed="81"/>
            <rFont val="MS P ゴシック"/>
            <family val="3"/>
            <charset val="128"/>
          </rPr>
          <t>都道府県</t>
        </r>
      </text>
    </comment>
    <comment ref="L13" authorId="0" shapeId="0" xr:uid="{00000000-0006-0000-0000-000008000000}">
      <text>
        <r>
          <rPr>
            <sz val="9"/>
            <color indexed="81"/>
            <rFont val="MS P ゴシック"/>
            <family val="3"/>
            <charset val="128"/>
          </rPr>
          <t>区市町村</t>
        </r>
      </text>
    </comment>
    <comment ref="P13" authorId="0" shapeId="0" xr:uid="{00000000-0006-0000-0000-000009000000}">
      <text>
        <r>
          <rPr>
            <sz val="9"/>
            <color indexed="81"/>
            <rFont val="MS P ゴシック"/>
            <family val="3"/>
            <charset val="128"/>
          </rPr>
          <t>例：中央1-4-1</t>
        </r>
      </text>
    </comment>
    <comment ref="U13" authorId="0" shapeId="0" xr:uid="{00000000-0006-0000-0000-00000A000000}">
      <text>
        <r>
          <rPr>
            <sz val="9"/>
            <color indexed="81"/>
            <rFont val="MS P ゴシック"/>
            <family val="3"/>
            <charset val="128"/>
          </rPr>
          <t>建物名・階数・号室</t>
        </r>
      </text>
    </comment>
  </commentList>
</comments>
</file>

<file path=xl/sharedStrings.xml><?xml version="1.0" encoding="utf-8"?>
<sst xmlns="http://schemas.openxmlformats.org/spreadsheetml/2006/main" count="1093" uniqueCount="583">
  <si>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</si>
  <si>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</si>
  <si>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</si>
  <si>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</si>
  <si>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</si>
  <si>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</si>
  <si>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</si>
  <si>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</si>
  <si>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</si>
  <si>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</si>
  <si>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</si>
  <si>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</si>
  <si>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</si>
  <si>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</si>
  <si>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</si>
  <si>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</si>
  <si>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</si>
  <si>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</si>
  <si>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</si>
  <si>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</si>
  <si>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</si>
  <si>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</si>
  <si>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</si>
  <si>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</si>
  <si>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</si>
  <si>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</si>
  <si>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</si>
  <si>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</si>
  <si>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</si>
  <si>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</si>
  <si>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</si>
  <si>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</si>
  <si>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</si>
  <si>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</si>
  <si>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</si>
  <si>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（氏名）</t>
    <rPh sb="1" eb="3">
      <t>シメイ</t>
    </rPh>
    <phoneticPr fontId="2"/>
  </si>
  <si>
    <t>（職名）</t>
    <rPh sb="1" eb="3">
      <t>ショクメイ</t>
    </rPh>
    <phoneticPr fontId="2"/>
  </si>
  <si>
    <t>年</t>
    <rPh sb="0" eb="1">
      <t>ネン</t>
    </rPh>
    <phoneticPr fontId="2"/>
  </si>
  <si>
    <t>有</t>
    <rPh sb="0" eb="1">
      <t>アリ</t>
    </rPh>
    <phoneticPr fontId="2"/>
  </si>
  <si>
    <t>(系列事業所数</t>
    <rPh sb="1" eb="3">
      <t>ケイレツ</t>
    </rPh>
    <rPh sb="3" eb="6">
      <t>ジギョウショ</t>
    </rPh>
    <rPh sb="6" eb="7">
      <t>スウ</t>
    </rPh>
    <phoneticPr fontId="2"/>
  </si>
  <si>
    <t>無</t>
    <rPh sb="0" eb="1">
      <t>ナシ</t>
    </rPh>
    <phoneticPr fontId="2"/>
  </si>
  <si>
    <t>か所)</t>
    <rPh sb="1" eb="2">
      <t>ショ</t>
    </rPh>
    <phoneticPr fontId="2"/>
  </si>
  <si>
    <t>　：</t>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</si>
  <si>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</si>
  <si>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</si>
  <si>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</si>
  <si>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</si>
  <si>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</si>
  <si>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</si>
  <si>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</si>
  <si>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</si>
  <si>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</si>
  <si>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</si>
  <si>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</si>
  <si>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</si>
  <si>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</si>
  <si>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</si>
  <si>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</si>
  <si>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</si>
  <si>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</si>
  <si>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</si>
  <si>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</si>
  <si>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</si>
  <si>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</si>
  <si>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</si>
  <si>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</si>
  <si>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</si>
  <si>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</si>
  <si>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</si>
  <si>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</si>
  <si>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</si>
  <si>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</si>
  <si>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</si>
  <si>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</si>
  <si>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</si>
  <si>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⑪保育提供可能時間</t>
    <rPh sb="1" eb="3">
      <t>ホイク</t>
    </rPh>
    <rPh sb="3" eb="5">
      <t>テイキョウ</t>
    </rPh>
    <rPh sb="5" eb="7">
      <t>カノウ</t>
    </rPh>
    <rPh sb="7" eb="9">
      <t>ジカン</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</si>
  <si>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</si>
  <si>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</si>
  <si>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</si>
  <si>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</si>
  <si>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</si>
  <si>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</si>
  <si>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</si>
  <si>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</si>
  <si>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B保育従事者(A除く）</t>
  </si>
  <si>
    <t>C合計(A+B)</t>
    <rPh sb="1" eb="3">
      <t>ゴウケイ</t>
    </rPh>
    <phoneticPr fontId="2"/>
  </si>
  <si>
    <t>人</t>
    <rPh sb="0" eb="1">
      <t>ヒト</t>
    </rPh>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</si>
  <si>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</si>
  <si>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</si>
  <si>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・交通費</t>
    <rPh sb="1" eb="4">
      <t>コウツウヒ</t>
    </rPh>
    <phoneticPr fontId="2"/>
  </si>
  <si>
    <t>・キャンセル料</t>
    <rPh sb="6" eb="7">
      <t>リョウ</t>
    </rPh>
    <phoneticPr fontId="2"/>
  </si>
  <si>
    <t>　(公社)全国保育サービス
　協会の認定ベビーシッター</t>
    <phoneticPr fontId="2"/>
  </si>
  <si>
    <t>　(公社)全国保育サービス協会の認定ベビーシッター</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</si>
  <si>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</si>
  <si>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</si>
  <si>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③設置主体</t>
    <rPh sb="1" eb="3">
      <t>セッチ</t>
    </rPh>
    <rPh sb="3" eb="5">
      <t>シュタイ</t>
    </rPh>
    <phoneticPr fontId="2"/>
  </si>
  <si>
    <t>無</t>
    <rPh sb="0" eb="1">
      <t>ナ</t>
    </rPh>
    <phoneticPr fontId="2"/>
  </si>
  <si>
    <t>日・祝日</t>
    <rPh sb="0" eb="1">
      <t>ニチ</t>
    </rPh>
    <rPh sb="2" eb="4">
      <t>シュクジツ</t>
    </rPh>
    <phoneticPr fontId="2"/>
  </si>
  <si>
    <t>⑬利用料金設定状況</t>
    <rPh sb="1" eb="3">
      <t>リヨウ</t>
    </rPh>
    <rPh sb="3" eb="5">
      <t>リョウキン</t>
    </rPh>
    <rPh sb="5" eb="7">
      <t>セッテイ</t>
    </rPh>
    <rPh sb="7" eb="9">
      <t>ジョウキョウ</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</si>
  <si>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</si>
  <si>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</si>
  <si>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</si>
  <si>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</si>
  <si>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</si>
  <si>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</si>
  <si>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</si>
  <si>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利用料金</t>
    <rPh sb="0" eb="2">
      <t>リヨウ</t>
    </rPh>
    <rPh sb="2" eb="4">
      <t>リョウキン</t>
    </rPh>
    <phoneticPr fontId="2"/>
  </si>
  <si>
    <t>⑭－1</t>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</si>
  <si>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</si>
  <si>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</si>
  <si>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</si>
  <si>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</si>
  <si>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</si>
  <si>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⑭－2</t>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</si>
  <si>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</si>
  <si>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</si>
  <si>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</si>
  <si>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</si>
  <si>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</si>
  <si>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</si>
  <si>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</si>
  <si>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</si>
  <si>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</si>
  <si>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</si>
  <si>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</si>
  <si>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</si>
  <si>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</si>
  <si>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</si>
  <si>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</si>
  <si>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計</t>
    <rPh sb="0" eb="1">
      <t>ケイ</t>
    </rPh>
    <phoneticPr fontId="2"/>
  </si>
  <si>
    <t>2歳児</t>
    <rPh sb="1" eb="2">
      <t>サイ</t>
    </rPh>
    <rPh sb="2" eb="3">
      <t>ジ</t>
    </rPh>
    <phoneticPr fontId="2"/>
  </si>
  <si>
    <t>（うち、採用した日から1年を超えていない者　</t>
    <phoneticPr fontId="2"/>
  </si>
  <si>
    <t>人）</t>
    <rPh sb="0" eb="1">
      <t>ヒト</t>
    </rPh>
    <phoneticPr fontId="2"/>
  </si>
  <si>
    <t>サイト名</t>
    <rPh sb="3" eb="4">
      <t>メイ</t>
    </rPh>
    <phoneticPr fontId="2"/>
  </si>
  <si>
    <t>URL</t>
    <phoneticPr fontId="2"/>
  </si>
  <si>
    <t>（添付書類）</t>
    <rPh sb="1" eb="3">
      <t>テンプ</t>
    </rPh>
    <rPh sb="3" eb="5">
      <t>ショルイ</t>
    </rPh>
    <phoneticPr fontId="2"/>
  </si>
  <si>
    <t>記載上の注意</t>
  </si>
  <si>
    <t>・株式会社………株式会社が設置するもの。</t>
  </si>
  <si>
    <t>・社会福祉法人…社会福祉法第22条で定義される法人が設置するもの。</t>
  </si>
  <si>
    <t>・任意団体………保護者が共同で設置しているもの等、法人ではない団体。</t>
  </si>
  <si>
    <t>別、年齢別に料金がわかる書類を添付してください。</t>
  </si>
  <si>
    <t>ください。ただし、事業所自らのウェブサイトを利用して、保護者と事業所とが相互に連絡する場合は除きます。</t>
  </si>
  <si>
    <t>設に対するものに限ります。</t>
  </si>
  <si>
    <t>・ＮＰＯ法人……特定非営利活動促進法に基づいて特定非営利活動を行うことを主たる目的とし、</t>
    <phoneticPr fontId="2"/>
  </si>
  <si>
    <t>同法の定めるところにより設立された法人が設置するもの。</t>
    <phoneticPr fontId="2"/>
  </si>
  <si>
    <t>・その他法人……上記のいずれにも該当しない法人が設置するもの。</t>
    <phoneticPr fontId="2"/>
  </si>
  <si>
    <t>（医療法人等、有限会社、商法に基づかない法人はここに入ります。）</t>
    <phoneticPr fontId="2"/>
  </si>
  <si>
    <t>【④】設置者が法人、民間会社、任意団体等の場合は、その代表者の氏名及び職名を記入してください。</t>
    <rPh sb="3" eb="6">
      <t>セッチシャ</t>
    </rPh>
    <rPh sb="7" eb="9">
      <t>ホウジン</t>
    </rPh>
    <rPh sb="10" eb="12">
      <t>ミンカン</t>
    </rPh>
    <rPh sb="12" eb="14">
      <t>ガイシャ</t>
    </rPh>
    <rPh sb="15" eb="17">
      <t>ニンイ</t>
    </rPh>
    <rPh sb="17" eb="19">
      <t>ダンタイ</t>
    </rPh>
    <rPh sb="19" eb="20">
      <t>トウ</t>
    </rPh>
    <rPh sb="21" eb="23">
      <t>バアイ</t>
    </rPh>
    <rPh sb="27" eb="30">
      <t>ダイヒョウシャ</t>
    </rPh>
    <rPh sb="31" eb="33">
      <t>シメイ</t>
    </rPh>
    <rPh sb="33" eb="34">
      <t>オヨ</t>
    </rPh>
    <rPh sb="35" eb="37">
      <t>ショクメイ</t>
    </rPh>
    <rPh sb="38" eb="40">
      <t>キニュウ</t>
    </rPh>
    <phoneticPr fontId="2"/>
  </si>
  <si>
    <t>【⑦】管理者名は、事業所長等事業所における責任者の氏名及び職名を記入してください。</t>
    <rPh sb="3" eb="6">
      <t>カンリシャ</t>
    </rPh>
    <rPh sb="6" eb="7">
      <t>メイ</t>
    </rPh>
    <rPh sb="9" eb="12">
      <t>ジギョウショ</t>
    </rPh>
    <rPh sb="12" eb="13">
      <t>チョウ</t>
    </rPh>
    <rPh sb="13" eb="14">
      <t>トウ</t>
    </rPh>
    <rPh sb="14" eb="17">
      <t>ジギョウショ</t>
    </rPh>
    <rPh sb="21" eb="24">
      <t>セキニンシャ</t>
    </rPh>
    <rPh sb="25" eb="27">
      <t>シメイ</t>
    </rPh>
    <rPh sb="27" eb="28">
      <t>オヨ</t>
    </rPh>
    <rPh sb="29" eb="31">
      <t>ショクメイ</t>
    </rPh>
    <rPh sb="32" eb="34">
      <t>キニュウ</t>
    </rPh>
    <phoneticPr fontId="2"/>
  </si>
  <si>
    <t xml:space="preserve">【⑪】24時間表示（00時00分～23時59分）で記入してください。24時間保育を実施している場合には、00時00分～00時00分と記入
</t>
    <phoneticPr fontId="2"/>
  </si>
  <si>
    <t>してください。なお、時間外保育提供可能時間は、通常の保育提供可能時間外で、利用者の希望に応じ、保育の提供を行う場</t>
  </si>
  <si>
    <t>合にその時間を記入してください。</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</si>
  <si>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</si>
  <si>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</si>
  <si>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</si>
  <si>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</si>
  <si>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</si>
  <si>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</si>
  <si>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</si>
  <si>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</si>
  <si>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</si>
  <si>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</si>
  <si>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</si>
  <si>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【⑭－1】利用料金について利用形態別、年齢別に記入してください。なお、別途食事代、入会金、キャンセル料等が必要な場合に</t>
    <phoneticPr fontId="2"/>
  </si>
  <si>
    <t>【⑭－2】利用料金について、会員、非会員別、時間帯別に記入してください。記入に当たり、当様式により難い場合は、利用形態</t>
    <phoneticPr fontId="2"/>
  </si>
  <si>
    <t>してください。</t>
    <phoneticPr fontId="2"/>
  </si>
  <si>
    <t>はその費用についても記入してください。記入に当たり、当様式により難い場合は利用形態別、年齢別に料金がわかる書類を添付</t>
    <phoneticPr fontId="2"/>
  </si>
  <si>
    <t>【⑮】定員について特に定めがない場合には、事業所において職員配置等を考慮して同時に保育を行うことが可能な人数を記入</t>
    <phoneticPr fontId="2"/>
  </si>
  <si>
    <t>東京都</t>
    <rPh sb="0" eb="3">
      <t>トウキョウト</t>
    </rPh>
    <phoneticPr fontId="2"/>
  </si>
  <si>
    <t>・その他…上記以外の場合、具体的に記載してください。</t>
    <rPh sb="15" eb="16">
      <t>テキ</t>
    </rPh>
    <phoneticPr fontId="2"/>
  </si>
  <si>
    <t>（内訳）</t>
    <rPh sb="1" eb="3">
      <t>ウチワケ</t>
    </rPh>
    <phoneticPr fontId="2"/>
  </si>
  <si>
    <t>・保育士</t>
    <rPh sb="1" eb="4">
      <t>ホイクシ</t>
    </rPh>
    <phoneticPr fontId="2"/>
  </si>
  <si>
    <t>・看護師</t>
    <rPh sb="1" eb="4">
      <t>カンゴシ</t>
    </rPh>
    <phoneticPr fontId="2"/>
  </si>
  <si>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2"/>
  </si>
  <si>
    <t>・(公社)全国保育サービス協会の認定ベビーシッター</t>
    <phoneticPr fontId="2"/>
  </si>
  <si>
    <t>・子育て支援員研修（地域保育コース）修了者</t>
    <rPh sb="1" eb="3">
      <t>コソダ</t>
    </rPh>
    <rPh sb="4" eb="6">
      <t>シエン</t>
    </rPh>
    <rPh sb="6" eb="7">
      <t>イン</t>
    </rPh>
    <rPh sb="7" eb="9">
      <t>ケンシュウ</t>
    </rPh>
    <rPh sb="10" eb="12">
      <t>チイキ</t>
    </rPh>
    <rPh sb="12" eb="14">
      <t>ホイク</t>
    </rPh>
    <rPh sb="18" eb="21">
      <t>シュウリョウシャ</t>
    </rPh>
    <phoneticPr fontId="2"/>
  </si>
  <si>
    <t>修を複数修了している等）については、いずれかの項目にのみ計上すること。その際、有資格者に</t>
  </si>
  <si>
    <t>ついては有資格者の欄に計上すること。</t>
  </si>
  <si>
    <t>※以下の内訳を記載するにあたって、複数の項目に該当する者（有資格者で研修も修了している、研</t>
    <phoneticPr fontId="2"/>
  </si>
  <si>
    <t>・家庭的保育基礎研修（基礎研修）修了者</t>
    <rPh sb="11" eb="13">
      <t>キソ</t>
    </rPh>
    <rPh sb="13" eb="15">
      <t>ケンシュウ</t>
    </rPh>
    <phoneticPr fontId="2"/>
  </si>
  <si>
    <t>・保育士、看護師又は認定ベビーシッターの資格を有しておらず、</t>
    <phoneticPr fontId="2"/>
  </si>
  <si>
    <t>かつ上記の研修のいずれも修了していない者</t>
  </si>
  <si>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</si>
  <si>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</si>
  <si>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3 研修の修了者について、修了証書等の研修修了が確認できる書類</t>
    <phoneticPr fontId="2"/>
  </si>
  <si>
    <t>4 マッチングサイトを利用する場合、マッチングサイトにより提供するサービスの内容に関する情報を伝達等していることが分かる書類</t>
    <phoneticPr fontId="2"/>
  </si>
  <si>
    <t>　 看護師</t>
    <rPh sb="2" eb="5">
      <t>カンゴシ</t>
    </rPh>
    <phoneticPr fontId="2"/>
  </si>
  <si>
    <t>　 該当資格なし</t>
    <rPh sb="2" eb="4">
      <t>ガイトウ</t>
    </rPh>
    <rPh sb="4" eb="6">
      <t>シカク</t>
    </rPh>
    <phoneticPr fontId="2"/>
  </si>
  <si>
    <t>常勤　　　</t>
    <rPh sb="0" eb="2">
      <t>ジョウキン</t>
    </rPh>
    <phoneticPr fontId="2"/>
  </si>
  <si>
    <t>人</t>
    <rPh sb="0" eb="1">
      <t>ヒト</t>
    </rPh>
    <phoneticPr fontId="2"/>
  </si>
  <si>
    <t>該当資格・研修受講なし</t>
    <rPh sb="0" eb="2">
      <t>ガイトウ</t>
    </rPh>
    <rPh sb="2" eb="4">
      <t>シカク</t>
    </rPh>
    <rPh sb="5" eb="7">
      <t>ケンシュウ</t>
    </rPh>
    <rPh sb="7" eb="9">
      <t>ジュコウ</t>
    </rPh>
    <phoneticPr fontId="2"/>
  </si>
  <si>
    <t>人</t>
    <phoneticPr fontId="2"/>
  </si>
  <si>
    <t>常勤</t>
    <rPh sb="0" eb="2">
      <t>ジョウキン</t>
    </rPh>
    <phoneticPr fontId="2"/>
  </si>
  <si>
    <t>非常勤</t>
    <rPh sb="0" eb="3">
      <t>ヒジョウキン</t>
    </rPh>
    <phoneticPr fontId="2"/>
  </si>
  <si>
    <t>・(公社)全国保育サービス協会のベビーシッター養成研修及び現任研修修了者</t>
    <rPh sb="33" eb="36">
      <t>シュウリョウシャ</t>
    </rPh>
    <phoneticPr fontId="2"/>
  </si>
  <si>
    <t>10月１日現在）</t>
    <rPh sb="2" eb="3">
      <t>ガツ</t>
    </rPh>
    <rPh sb="4" eb="5">
      <t>ニチ</t>
    </rPh>
    <rPh sb="5" eb="7">
      <t>ゲンザイ</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</si>
  <si>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</si>
  <si>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</si>
  <si>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</si>
  <si>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</si>
  <si>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</si>
  <si>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</si>
  <si>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</si>
  <si>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</si>
  <si>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</si>
  <si>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　　：　　　～　　：</t>
    <phoneticPr fontId="2"/>
  </si>
  <si>
    <t>（</t>
    <phoneticPr fontId="2"/>
  </si>
  <si>
    <t>⑳記載の研修修了者</t>
    <rPh sb="1" eb="3">
      <t>キサイ</t>
    </rPh>
    <rPh sb="4" eb="6">
      <t>ケンシュウ</t>
    </rPh>
    <rPh sb="6" eb="9">
      <t>シュウリョウシャ</t>
    </rPh>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</si>
  <si>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</si>
  <si>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</si>
  <si>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</si>
  <si>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実施</t>
    <rPh sb="0" eb="2">
      <t>ジッシ</t>
    </rPh>
    <phoneticPr fontId="2"/>
  </si>
  <si>
    <t>未実施</t>
    <rPh sb="0" eb="3">
      <t>ミジッシ</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</si>
  <si>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</si>
  <si>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</si>
  <si>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</si>
  <si>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採用時</t>
    <rPh sb="0" eb="3">
      <t>サイヨウジ</t>
    </rPh>
    <phoneticPr fontId="2"/>
  </si>
  <si>
    <t>採用後</t>
    <rPh sb="0" eb="3">
      <t>サイヨウゴ</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</si>
  <si>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</si>
  <si>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</si>
  <si>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</si>
  <si>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</si>
  <si>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</si>
  <si>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</si>
  <si>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</si>
  <si>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</si>
  <si>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</si>
  <si>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</si>
  <si>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職員名簿（履歴書）</t>
    <rPh sb="0" eb="2">
      <t>ショクイン</t>
    </rPh>
    <rPh sb="2" eb="4">
      <t>メイボ</t>
    </rPh>
    <rPh sb="5" eb="8">
      <t>リレキショ</t>
    </rPh>
    <phoneticPr fontId="2"/>
  </si>
  <si>
    <t>資格証明書</t>
    <rPh sb="0" eb="2">
      <t>シカク</t>
    </rPh>
    <rPh sb="2" eb="5">
      <t>ショウメイショ</t>
    </rPh>
    <phoneticPr fontId="2"/>
  </si>
  <si>
    <t>職員の研修修了書</t>
    <rPh sb="0" eb="2">
      <t>ショクイン</t>
    </rPh>
    <rPh sb="3" eb="5">
      <t>ケンシュウ</t>
    </rPh>
    <rPh sb="5" eb="7">
      <t>シュウリョウ</t>
    </rPh>
    <phoneticPr fontId="2"/>
  </si>
  <si>
    <t>児童利用状況表</t>
    <rPh sb="0" eb="2">
      <t>ジドウ</t>
    </rPh>
    <rPh sb="2" eb="4">
      <t>リヨウ</t>
    </rPh>
    <rPh sb="4" eb="6">
      <t>ジョウキョウ</t>
    </rPh>
    <rPh sb="6" eb="7">
      <t>ヒョウ</t>
    </rPh>
    <phoneticPr fontId="2"/>
  </si>
  <si>
    <t>職員の雇用等状況がわかる書類
（雇用通知書、賃金台帳等）</t>
    <rPh sb="0" eb="2">
      <t>ショクイン</t>
    </rPh>
    <rPh sb="3" eb="5">
      <t>コヨウ</t>
    </rPh>
    <rPh sb="5" eb="6">
      <t>トウ</t>
    </rPh>
    <rPh sb="6" eb="8">
      <t>ジョウキョウ</t>
    </rPh>
    <rPh sb="12" eb="14">
      <t>ショルイ</t>
    </rPh>
    <rPh sb="16" eb="18">
      <t>コヨウ</t>
    </rPh>
    <rPh sb="18" eb="21">
      <t>ツウチショ</t>
    </rPh>
    <rPh sb="22" eb="24">
      <t>チンギン</t>
    </rPh>
    <rPh sb="24" eb="26">
      <t>ダイチョウ</t>
    </rPh>
    <rPh sb="26" eb="27">
      <t>トウ</t>
    </rPh>
    <phoneticPr fontId="2"/>
  </si>
  <si>
    <t>㉔
職員の研修等の参加状
況</t>
    <phoneticPr fontId="2"/>
  </si>
  <si>
    <t xml:space="preserve">（研修名等： </t>
    <phoneticPr fontId="2"/>
  </si>
  <si>
    <t>月</t>
    <rPh sb="0" eb="1">
      <t>ガツ</t>
    </rPh>
    <phoneticPr fontId="2"/>
  </si>
  <si>
    <t>㉕研修の実施状況</t>
    <rPh sb="1" eb="3">
      <t>ケンシュウ</t>
    </rPh>
    <rPh sb="4" eb="6">
      <t>ジッシ</t>
    </rPh>
    <rPh sb="6" eb="8">
      <t>ジョウキョウ</t>
    </rPh>
    <phoneticPr fontId="2"/>
  </si>
  <si>
    <t>㉓保育計画の策定</t>
    <rPh sb="1" eb="3">
      <t>ホイク</t>
    </rPh>
    <rPh sb="3" eb="5">
      <t>ケイカク</t>
    </rPh>
    <rPh sb="6" eb="8">
      <t>サクテイ</t>
    </rPh>
    <phoneticPr fontId="2"/>
  </si>
  <si>
    <t>㉖安全管理・事故防止の取組状況</t>
    <rPh sb="1" eb="3">
      <t>アンゼン</t>
    </rPh>
    <rPh sb="3" eb="5">
      <t>カンリ</t>
    </rPh>
    <rPh sb="6" eb="8">
      <t>ジコ</t>
    </rPh>
    <rPh sb="8" eb="10">
      <t>ボウシ</t>
    </rPh>
    <rPh sb="11" eb="13">
      <t>トリクミ</t>
    </rPh>
    <rPh sb="13" eb="15">
      <t>ジョウキョウ</t>
    </rPh>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</si>
  <si>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</si>
  <si>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</si>
  <si>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㊵子供の預かりサービスのマッチングサイトへの登録状況</t>
    <rPh sb="1" eb="3">
      <t>コドモ</t>
    </rPh>
    <rPh sb="4" eb="5">
      <t>アズ</t>
    </rPh>
    <rPh sb="22" eb="24">
      <t>トウロク</t>
    </rPh>
    <rPh sb="24" eb="26">
      <t>ジョウキョウ</t>
    </rPh>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</si>
  <si>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</si>
  <si>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【⑩】系列事業所数は、当運営状況報告の対象事業者を含めた数を記入し、届出事業所の所在する都内にある系列事業所数を</t>
    <rPh sb="3" eb="5">
      <t>ケイレツ</t>
    </rPh>
    <rPh sb="5" eb="8">
      <t>ジギョウショ</t>
    </rPh>
    <rPh sb="8" eb="9">
      <t>スウ</t>
    </rPh>
    <rPh sb="11" eb="12">
      <t>トウ</t>
    </rPh>
    <rPh sb="12" eb="14">
      <t>ウンエイ</t>
    </rPh>
    <rPh sb="14" eb="16">
      <t>ジョウキョウ</t>
    </rPh>
    <rPh sb="16" eb="18">
      <t>ホウコク</t>
    </rPh>
    <rPh sb="19" eb="21">
      <t>タイショウ</t>
    </rPh>
    <rPh sb="21" eb="24">
      <t>ジギョウシャ</t>
    </rPh>
    <rPh sb="25" eb="26">
      <t>フク</t>
    </rPh>
    <rPh sb="28" eb="29">
      <t>カズ</t>
    </rPh>
    <rPh sb="30" eb="32">
      <t>キニュウ</t>
    </rPh>
    <rPh sb="34" eb="36">
      <t>トドケデ</t>
    </rPh>
    <rPh sb="36" eb="39">
      <t>ジギョウショ</t>
    </rPh>
    <rPh sb="40" eb="42">
      <t>ショザイ</t>
    </rPh>
    <rPh sb="44" eb="46">
      <t>トナイ</t>
    </rPh>
    <rPh sb="45" eb="46">
      <t>ナイ</t>
    </rPh>
    <rPh sb="49" eb="51">
      <t>ケイレツ</t>
    </rPh>
    <rPh sb="51" eb="54">
      <t>ジギョウショ</t>
    </rPh>
    <rPh sb="54" eb="55">
      <t>スウ</t>
    </rPh>
    <phoneticPr fontId="2"/>
  </si>
  <si>
    <t>内数として
記入してください。</t>
    <phoneticPr fontId="2"/>
  </si>
  <si>
    <t>【⑯】運営状況報告記入日現在の満年齢により、年齢別の児童数を記入してください。一時預かりの児童も含みます。「学童」は</t>
    <rPh sb="3" eb="5">
      <t>ウンエイ</t>
    </rPh>
    <rPh sb="5" eb="7">
      <t>ジョウキョウ</t>
    </rPh>
    <rPh sb="7" eb="9">
      <t>ホウコク</t>
    </rPh>
    <rPh sb="9" eb="11">
      <t>キニュウ</t>
    </rPh>
    <rPh sb="11" eb="12">
      <t>ビ</t>
    </rPh>
    <phoneticPr fontId="2"/>
  </si>
  <si>
    <t>運営状況報告記入日にあずかった小学生以上の児童数を記入してください。</t>
    <rPh sb="0" eb="2">
      <t>ウンエイ</t>
    </rPh>
    <rPh sb="2" eb="4">
      <t>ジョウキョウ</t>
    </rPh>
    <rPh sb="4" eb="6">
      <t>ホウコク</t>
    </rPh>
    <rPh sb="6" eb="8">
      <t>キニュウ</t>
    </rPh>
    <rPh sb="8" eb="9">
      <t>ビ</t>
    </rPh>
    <phoneticPr fontId="2"/>
  </si>
  <si>
    <t>してください。個人で事業を実施している場合は記入不要です。</t>
    <rPh sb="7" eb="9">
      <t>コジン</t>
    </rPh>
    <rPh sb="10" eb="12">
      <t>ジギョウ</t>
    </rPh>
    <rPh sb="13" eb="15">
      <t>ジッシ</t>
    </rPh>
    <rPh sb="19" eb="21">
      <t>バアイ</t>
    </rPh>
    <rPh sb="22" eb="24">
      <t>キニュウ</t>
    </rPh>
    <rPh sb="24" eb="26">
      <t>フヨウ</t>
    </rPh>
    <phoneticPr fontId="2"/>
  </si>
  <si>
    <t>している職員について記入してください。なお、事業所長についても実際に保育に従事している場合はこれに含</t>
  </si>
  <si>
    <t>めてください。個人で事業を実施している場合は記入不要です。</t>
  </si>
  <si>
    <t>【⑱】運営状況報告記入日において職務に従事している全ての職員について配置数を記入し、うち、実際保育に従事</t>
    <phoneticPr fontId="2"/>
  </si>
  <si>
    <t xml:space="preserve">【⑲】職務に従事する全ての職員について配置予定数（貴事業所における平均的職員配置数）を記入し、うち、実際
</t>
    <phoneticPr fontId="2"/>
  </si>
  <si>
    <t>保育に従事している職員について記入してください。なお事業所長についても実際に従事している場合はこれに
含めてください。</t>
    <phoneticPr fontId="2"/>
  </si>
  <si>
    <t>個人で事業を実施している場合は記入不要です。</t>
    <phoneticPr fontId="2"/>
  </si>
  <si>
    <t>保育に従事している場合は研修の受講状況について記入ください。</t>
    <phoneticPr fontId="2"/>
  </si>
  <si>
    <t>【⑳】保育に従事している職員の有資格者数並びに研修の修了者について記入してください。なお、事業所長についても実際に</t>
    <phoneticPr fontId="2"/>
  </si>
  <si>
    <t>【㉑】保険加入状況については、利用児童に関する保険に限定すること。なお、保険会社との契約書類を添付してください。</t>
    <phoneticPr fontId="2"/>
  </si>
  <si>
    <t>【㉒】提携医療機関については、具体的な提携内容を記入してください。</t>
    <phoneticPr fontId="2"/>
  </si>
  <si>
    <t>個人で事業を実施している場合は当該個人の参加状況を記入してください。</t>
    <phoneticPr fontId="2"/>
  </si>
  <si>
    <t>【㉔】職務に従事する全ての職員（事業所長、保育従事者）の研修等の直近３回の参加状況について記入してください。</t>
    <phoneticPr fontId="2"/>
  </si>
  <si>
    <t>【㉕】事業所における研修の実施状況について、実施している場合は、（　　）内にその回数を記入してください。２年に１回実施</t>
    <phoneticPr fontId="2"/>
  </si>
  <si>
    <t>【㉖】事業所における安全管理・事故防止の取組について、研修を実施している場合は、（　　）内にその回数を記入してください。</t>
    <phoneticPr fontId="2"/>
  </si>
  <si>
    <t>している場合は、「年0.5回」と記入してください。個人で事業を実施している場合は参加状況を記入してください。</t>
    <phoneticPr fontId="2"/>
  </si>
  <si>
    <t>２年に１回実施している場合は、「年0.5回」と記入してください。個人で事業を実施している場合は参加状況を記入してください。</t>
    <phoneticPr fontId="2"/>
  </si>
  <si>
    <t>【㊵】子どもの預かりサービスのマッチングサイトを利用する事業所においては、利用するマッチングサイトのＵＲＬを記入して</t>
    <phoneticPr fontId="2"/>
  </si>
  <si>
    <t>【㊶】事業停止命令又は施設閉鎖命令は、法第59条第５項に規定する命令であり、法第59条の２に規定する業務を目的とする施</t>
    <phoneticPr fontId="2"/>
  </si>
  <si>
    <t>記入者</t>
    <rPh sb="0" eb="2">
      <t>キニュウ</t>
    </rPh>
    <rPh sb="2" eb="3">
      <t>シャ</t>
    </rPh>
    <phoneticPr fontId="2"/>
  </si>
  <si>
    <t>連絡先</t>
    <rPh sb="0" eb="3">
      <t>レンラクサキ</t>
    </rPh>
    <phoneticPr fontId="2"/>
  </si>
  <si>
    <t>　　無資格又は研修未受講の理由（　　　　　　　　　　　　　　　　　　　）</t>
    <rPh sb="2" eb="5">
      <t>ムシカク</t>
    </rPh>
    <rPh sb="5" eb="6">
      <t>マタ</t>
    </rPh>
    <rPh sb="7" eb="9">
      <t>ケンシュウ</t>
    </rPh>
    <rPh sb="9" eb="10">
      <t>ミ</t>
    </rPh>
    <rPh sb="10" eb="12">
      <t>ジュコウ</t>
    </rPh>
    <rPh sb="13" eb="15">
      <t>リユウ</t>
    </rPh>
    <phoneticPr fontId="2"/>
  </si>
  <si>
    <t>別記第４号様式の３①（事業者）</t>
    <phoneticPr fontId="2"/>
  </si>
  <si>
    <r>
      <t>居宅訪問型保育事業　運営状況報告</t>
    </r>
    <r>
      <rPr>
        <b/>
        <sz val="14"/>
        <rFont val="ＭＳ Ｐゴシック"/>
        <family val="3"/>
        <charset val="128"/>
        <scheme val="minor"/>
      </rPr>
      <t>（事業者）</t>
    </r>
    <rPh sb="0" eb="2">
      <t>キョタク</t>
    </rPh>
    <rPh sb="2" eb="4">
      <t>ホウモン</t>
    </rPh>
    <rPh sb="4" eb="5">
      <t>ガタ</t>
    </rPh>
    <rPh sb="5" eb="7">
      <t>ホイク</t>
    </rPh>
    <rPh sb="7" eb="9">
      <t>ジギョウ</t>
    </rPh>
    <rPh sb="10" eb="12">
      <t>ウンエイ</t>
    </rPh>
    <rPh sb="12" eb="14">
      <t>ジョウキョウ</t>
    </rPh>
    <rPh sb="14" eb="16">
      <t>ホウコク</t>
    </rPh>
    <phoneticPr fontId="2"/>
  </si>
  <si>
    <t>④設置者名</t>
    <rPh sb="1" eb="3">
      <t>セッチ</t>
    </rPh>
    <rPh sb="3" eb="4">
      <t>シャ</t>
    </rPh>
    <rPh sb="4" eb="5">
      <t>メイ</t>
    </rPh>
    <phoneticPr fontId="2"/>
  </si>
  <si>
    <t>⑤設置者住所</t>
    <rPh sb="1" eb="3">
      <t>セッチ</t>
    </rPh>
    <rPh sb="3" eb="4">
      <t>シャ</t>
    </rPh>
    <rPh sb="4" eb="6">
      <t>ジュウショ</t>
    </rPh>
    <phoneticPr fontId="2"/>
  </si>
  <si>
    <t>⑥代表者名</t>
    <rPh sb="1" eb="4">
      <t>ダイヒョウシャ</t>
    </rPh>
    <rPh sb="4" eb="5">
      <t>メイ</t>
    </rPh>
    <phoneticPr fontId="2"/>
  </si>
  <si>
    <t>⑦管理者名</t>
    <rPh sb="1" eb="4">
      <t>カンリシャ</t>
    </rPh>
    <rPh sb="4" eb="5">
      <t>メイ</t>
    </rPh>
    <phoneticPr fontId="2"/>
  </si>
  <si>
    <t>⑧管理者住所</t>
    <rPh sb="1" eb="4">
      <t>カンリシャ</t>
    </rPh>
    <rPh sb="4" eb="6">
      <t>ジュウショ</t>
    </rPh>
    <phoneticPr fontId="2"/>
  </si>
  <si>
    <t>⑨事業開始年月日</t>
    <rPh sb="1" eb="3">
      <t>ジギョウ</t>
    </rPh>
    <rPh sb="3" eb="5">
      <t>カイシ</t>
    </rPh>
    <rPh sb="5" eb="8">
      <t>ネンガッピ</t>
    </rPh>
    <phoneticPr fontId="2"/>
  </si>
  <si>
    <t>⑩系列事業所</t>
    <rPh sb="1" eb="3">
      <t>ケイレツ</t>
    </rPh>
    <rPh sb="3" eb="6">
      <t>ジギョウショ</t>
    </rPh>
    <phoneticPr fontId="2"/>
  </si>
  <si>
    <r>
      <t>⑫</t>
    </r>
    <r>
      <rPr>
        <sz val="10.5"/>
        <rFont val="ＭＳ 明朝"/>
        <family val="1"/>
        <charset val="128"/>
      </rPr>
      <t>提供するサービス内容</t>
    </r>
    <rPh sb="1" eb="3">
      <t>テイキョウ</t>
    </rPh>
    <rPh sb="9" eb="11">
      <t>ナイヨウ</t>
    </rPh>
    <phoneticPr fontId="2"/>
  </si>
  <si>
    <t>⑮定員
　（人）</t>
    <rPh sb="1" eb="3">
      <t>テイイン</t>
    </rPh>
    <rPh sb="6" eb="7">
      <t>ニン</t>
    </rPh>
    <phoneticPr fontId="2"/>
  </si>
  <si>
    <t>⑰
時間帯別の利用児童数（月極め・定期契約・一時預かりを含めた延べ数で記入してください。）</t>
    <rPh sb="2" eb="5">
      <t>ジカンタイ</t>
    </rPh>
    <rPh sb="5" eb="6">
      <t>ベツ</t>
    </rPh>
    <rPh sb="7" eb="9">
      <t>リヨウ</t>
    </rPh>
    <rPh sb="9" eb="11">
      <t>ジドウ</t>
    </rPh>
    <rPh sb="11" eb="12">
      <t>スウ</t>
    </rPh>
    <rPh sb="13" eb="15">
      <t>ツキギ</t>
    </rPh>
    <rPh sb="17" eb="19">
      <t>テイキ</t>
    </rPh>
    <rPh sb="19" eb="21">
      <t>ケイヤク</t>
    </rPh>
    <rPh sb="22" eb="24">
      <t>イチジ</t>
    </rPh>
    <rPh sb="24" eb="25">
      <t>アズ</t>
    </rPh>
    <rPh sb="28" eb="29">
      <t>フク</t>
    </rPh>
    <rPh sb="31" eb="32">
      <t>ノ</t>
    </rPh>
    <rPh sb="33" eb="34">
      <t>スウ</t>
    </rPh>
    <rPh sb="35" eb="37">
      <t>キニュウ</t>
    </rPh>
    <phoneticPr fontId="2"/>
  </si>
  <si>
    <t>⑱職務に従事している職員の配置数</t>
    <rPh sb="1" eb="3">
      <t>ショクム</t>
    </rPh>
    <rPh sb="4" eb="6">
      <t>ジュウジ</t>
    </rPh>
    <rPh sb="10" eb="12">
      <t>ショクイン</t>
    </rPh>
    <rPh sb="13" eb="15">
      <t>ハイチ</t>
    </rPh>
    <rPh sb="15" eb="16">
      <t>スウ</t>
    </rPh>
    <phoneticPr fontId="2"/>
  </si>
  <si>
    <t>⑲職務に従事している職員の配置予定数（平均的な職員配置）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</si>
  <si>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⑳事業所に在籍している保育従事者数</t>
    <rPh sb="1" eb="4">
      <t>ジギョウショ</t>
    </rPh>
    <rPh sb="5" eb="7">
      <t>ザイセキ</t>
    </rPh>
    <rPh sb="11" eb="13">
      <t>ホイク</t>
    </rPh>
    <rPh sb="13" eb="16">
      <t>ジュウジシャ</t>
    </rPh>
    <rPh sb="16" eb="17">
      <t>スウ</t>
    </rPh>
    <phoneticPr fontId="2"/>
  </si>
  <si>
    <t>㉑保険加入状況</t>
    <rPh sb="1" eb="3">
      <t>ホケン</t>
    </rPh>
    <rPh sb="3" eb="5">
      <t>カニュウ</t>
    </rPh>
    <rPh sb="5" eb="7">
      <t>ジョウキョウ</t>
    </rPh>
    <phoneticPr fontId="2"/>
  </si>
  <si>
    <t>㉒提携医療機関</t>
    <rPh sb="1" eb="3">
      <t>テイケイ</t>
    </rPh>
    <rPh sb="3" eb="5">
      <t>イリョウ</t>
    </rPh>
    <rPh sb="5" eb="7">
      <t>キカン</t>
    </rPh>
    <phoneticPr fontId="2"/>
  </si>
  <si>
    <t>㉗保護者との連絡状況</t>
    <rPh sb="1" eb="4">
      <t>ホゴシャ</t>
    </rPh>
    <rPh sb="6" eb="8">
      <t>レンラク</t>
    </rPh>
    <rPh sb="8" eb="10">
      <t>ジョウキョウ</t>
    </rPh>
    <phoneticPr fontId="2"/>
  </si>
  <si>
    <t>㉘保護者及び利用希望者の事前の面接</t>
    <rPh sb="1" eb="4">
      <t>ホゴシャ</t>
    </rPh>
    <rPh sb="4" eb="5">
      <t>オヨ</t>
    </rPh>
    <rPh sb="6" eb="8">
      <t>リヨウ</t>
    </rPh>
    <rPh sb="8" eb="11">
      <t>キボウシャ</t>
    </rPh>
    <rPh sb="12" eb="14">
      <t>ジゼン</t>
    </rPh>
    <rPh sb="15" eb="17">
      <t>メンセツ</t>
    </rPh>
    <phoneticPr fontId="2"/>
  </si>
  <si>
    <t>㉙利用開始時の健康状態観察</t>
    <rPh sb="1" eb="3">
      <t>リヨウ</t>
    </rPh>
    <rPh sb="3" eb="5">
      <t>カイシ</t>
    </rPh>
    <rPh sb="5" eb="6">
      <t>ジ</t>
    </rPh>
    <rPh sb="7" eb="9">
      <t>ケンコウ</t>
    </rPh>
    <rPh sb="9" eb="11">
      <t>ジョウタイ</t>
    </rPh>
    <rPh sb="11" eb="13">
      <t>カンサツ</t>
    </rPh>
    <phoneticPr fontId="2"/>
  </si>
  <si>
    <t>㉚利用開始時の個別検査</t>
    <rPh sb="1" eb="3">
      <t>リヨウ</t>
    </rPh>
    <rPh sb="3" eb="5">
      <t>カイシ</t>
    </rPh>
    <rPh sb="5" eb="6">
      <t>ジ</t>
    </rPh>
    <rPh sb="7" eb="9">
      <t>コベツ</t>
    </rPh>
    <rPh sb="9" eb="11">
      <t>ケンサ</t>
    </rPh>
    <phoneticPr fontId="2"/>
  </si>
  <si>
    <t>㉛児童の
健康診断</t>
    <rPh sb="1" eb="3">
      <t>ジドウ</t>
    </rPh>
    <rPh sb="5" eb="7">
      <t>ケンコウ</t>
    </rPh>
    <rPh sb="7" eb="9">
      <t>シンダン</t>
    </rPh>
    <phoneticPr fontId="2"/>
  </si>
  <si>
    <t>㉜ケガや病気の時の措置</t>
    <rPh sb="4" eb="6">
      <t>ビョウキ</t>
    </rPh>
    <rPh sb="7" eb="8">
      <t>トキ</t>
    </rPh>
    <rPh sb="9" eb="11">
      <t>ソチ</t>
    </rPh>
    <phoneticPr fontId="2"/>
  </si>
  <si>
    <t>㉝職員の
健康診断</t>
    <rPh sb="1" eb="3">
      <t>ショクイン</t>
    </rPh>
    <rPh sb="5" eb="7">
      <t>ケンコウ</t>
    </rPh>
    <rPh sb="7" eb="9">
      <t>シンダン</t>
    </rPh>
    <phoneticPr fontId="2"/>
  </si>
  <si>
    <t>㉞検便</t>
    <rPh sb="1" eb="3">
      <t>ケンベン</t>
    </rPh>
    <phoneticPr fontId="2"/>
  </si>
  <si>
    <t>㉟乳幼児突然死症候群に対する注意</t>
    <rPh sb="1" eb="4">
      <t>ニュウヨウジ</t>
    </rPh>
    <rPh sb="4" eb="7">
      <t>トツゼンシ</t>
    </rPh>
    <rPh sb="7" eb="10">
      <t>ショウコウグン</t>
    </rPh>
    <rPh sb="11" eb="12">
      <t>タイ</t>
    </rPh>
    <rPh sb="14" eb="16">
      <t>チュウイ</t>
    </rPh>
    <phoneticPr fontId="2"/>
  </si>
  <si>
    <r>
      <t xml:space="preserve">㊱安全確保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</si>
  <si>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㊲利用者等への情報提供</t>
    <rPh sb="1" eb="4">
      <t>リヨウシャ</t>
    </rPh>
    <rPh sb="4" eb="5">
      <t>トウ</t>
    </rPh>
    <rPh sb="7" eb="9">
      <t>ジョウホウ</t>
    </rPh>
    <rPh sb="9" eb="11">
      <t>テイキョウ</t>
    </rPh>
    <phoneticPr fontId="2"/>
  </si>
  <si>
    <t>㊳児童票の作成状況</t>
    <rPh sb="1" eb="3">
      <t>ジドウ</t>
    </rPh>
    <rPh sb="3" eb="4">
      <t>ヒョウ</t>
    </rPh>
    <rPh sb="5" eb="7">
      <t>サクセイ</t>
    </rPh>
    <rPh sb="7" eb="9">
      <t>ジョウキョウ</t>
    </rPh>
    <phoneticPr fontId="2"/>
  </si>
  <si>
    <t>㊴帳簿の作成、整備状況</t>
    <rPh sb="1" eb="3">
      <t>チョウボ</t>
    </rPh>
    <rPh sb="4" eb="6">
      <t>サクセイ</t>
    </rPh>
    <rPh sb="7" eb="9">
      <t>セイビ</t>
    </rPh>
    <rPh sb="9" eb="11">
      <t>ジョウキョウ</t>
    </rPh>
    <phoneticPr fontId="2"/>
  </si>
  <si>
    <t>㊶設置者が過去に事業停止命令又は施設閉鎖命令を受けたか否かの別（受けたことがある場合には、その命令の内容を含む。）</t>
    <phoneticPr fontId="2"/>
  </si>
  <si>
    <t xml:space="preserve">
※提供しているサービス内容にチェックを付けてください</t>
    <rPh sb="2" eb="4">
      <t>テイキョウ</t>
    </rPh>
    <rPh sb="12" eb="14">
      <t>ナイヨウ</t>
    </rPh>
    <rPh sb="20" eb="21">
      <t>ツ</t>
    </rPh>
    <phoneticPr fontId="2"/>
  </si>
  <si>
    <t>　賠償責任保険・　傷害保険・　その他（</t>
    <rPh sb="1" eb="3">
      <t>バイショウ</t>
    </rPh>
    <rPh sb="3" eb="5">
      <t>セキニン</t>
    </rPh>
    <rPh sb="5" eb="7">
      <t>ホケン</t>
    </rPh>
    <rPh sb="9" eb="11">
      <t>ショウガイ</t>
    </rPh>
    <rPh sb="11" eb="13">
      <t>ホケン</t>
    </rPh>
    <rPh sb="17" eb="18">
      <t>タ</t>
    </rPh>
    <phoneticPr fontId="2"/>
  </si>
  <si>
    <t>　未実施</t>
    <rPh sb="1" eb="4">
      <t>ミジッシ</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</si>
  <si>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</si>
  <si>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</si>
  <si>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【③】次のうち当てはまるもの１つにチェックを入れてください。</t>
    <rPh sb="22" eb="23">
      <t>イ</t>
    </rPh>
    <phoneticPr fontId="2"/>
  </si>
  <si>
    <t>【⑫】 各サービスの定義は以下のとおりであり、事業所において提供しているサービス全てにチェックを入れ（該当するものが無い場</t>
    <rPh sb="48" eb="49">
      <t>イ</t>
    </rPh>
    <phoneticPr fontId="2"/>
  </si>
  <si>
    <t>【⑬】利用料金の設定として、当てはまるもの全てにチェックを入れてください。</t>
    <rPh sb="29" eb="30">
      <t>イ</t>
    </rPh>
    <phoneticPr fontId="2"/>
  </si>
  <si>
    <t>【㉝】職員の健康診断のうち「採用後」については、運営状況報告記入日の年度の実施状況で、それぞれあてはまるもの１つに</t>
    <phoneticPr fontId="2"/>
  </si>
  <si>
    <t>チェックを入れてください。個人で事業を実施する場合は、年１回の健康診断の実施の有無について記入すること。</t>
    <rPh sb="5" eb="6">
      <t>イ</t>
    </rPh>
    <phoneticPr fontId="2"/>
  </si>
  <si>
    <t>か所（ 　直営店 ・　 FC ）うち都内</t>
    <rPh sb="1" eb="2">
      <t>ショ</t>
    </rPh>
    <rPh sb="5" eb="7">
      <t>チョクエイ</t>
    </rPh>
    <rPh sb="7" eb="8">
      <t>テン</t>
    </rPh>
    <rPh sb="18" eb="19">
      <t>ト</t>
    </rPh>
    <rPh sb="19" eb="20">
      <t>ナイ</t>
    </rPh>
    <phoneticPr fontId="2"/>
  </si>
  <si>
    <t>施設名称</t>
    <phoneticPr fontId="20"/>
  </si>
  <si>
    <t>所在地</t>
    <phoneticPr fontId="20"/>
  </si>
  <si>
    <t>施設連絡先</t>
    <phoneticPr fontId="20"/>
  </si>
  <si>
    <t>設置者名</t>
    <phoneticPr fontId="20"/>
  </si>
  <si>
    <t>設置者住所･連絡先</t>
    <phoneticPr fontId="20"/>
  </si>
  <si>
    <t>事業開始年月日</t>
    <rPh sb="0" eb="2">
      <t>ジギョウ</t>
    </rPh>
    <rPh sb="2" eb="4">
      <t>カイシ</t>
    </rPh>
    <rPh sb="4" eb="7">
      <t>ネンガッピ</t>
    </rPh>
    <phoneticPr fontId="20"/>
  </si>
  <si>
    <t>平日</t>
    <rPh sb="0" eb="2">
      <t>ヘイジツ</t>
    </rPh>
    <phoneticPr fontId="20"/>
  </si>
  <si>
    <t>土曜日</t>
    <rPh sb="0" eb="3">
      <t>ドヨウビ</t>
    </rPh>
    <phoneticPr fontId="20"/>
  </si>
  <si>
    <t>日曜日・祝日</t>
    <rPh sb="0" eb="2">
      <t>ニチヨウ</t>
    </rPh>
    <rPh sb="2" eb="3">
      <t>ビ</t>
    </rPh>
    <rPh sb="4" eb="6">
      <t>シュクジツ</t>
    </rPh>
    <phoneticPr fontId="20"/>
  </si>
  <si>
    <t>月極契約</t>
    <rPh sb="0" eb="2">
      <t>ツキギメ</t>
    </rPh>
    <rPh sb="2" eb="4">
      <t>ケイヤク</t>
    </rPh>
    <phoneticPr fontId="20"/>
  </si>
  <si>
    <t>定期契約</t>
    <rPh sb="0" eb="4">
      <t>テイキケイヤク</t>
    </rPh>
    <phoneticPr fontId="20"/>
  </si>
  <si>
    <t>一時預かり</t>
    <rPh sb="0" eb="2">
      <t>イチジ</t>
    </rPh>
    <rPh sb="2" eb="3">
      <t>アズ</t>
    </rPh>
    <phoneticPr fontId="20"/>
  </si>
  <si>
    <t>夜間保育</t>
    <rPh sb="0" eb="2">
      <t>ヤカン</t>
    </rPh>
    <rPh sb="2" eb="4">
      <t>ホイク</t>
    </rPh>
    <phoneticPr fontId="20"/>
  </si>
  <si>
    <t>24時間保育</t>
    <rPh sb="2" eb="4">
      <t>ジカン</t>
    </rPh>
    <rPh sb="4" eb="6">
      <t>ホイク</t>
    </rPh>
    <phoneticPr fontId="20"/>
  </si>
  <si>
    <t>その他</t>
    <rPh sb="2" eb="3">
      <t>タ</t>
    </rPh>
    <phoneticPr fontId="20"/>
  </si>
  <si>
    <t>料金設定</t>
    <rPh sb="0" eb="2">
      <t>リョウキン</t>
    </rPh>
    <rPh sb="2" eb="4">
      <t>セッテイ</t>
    </rPh>
    <phoneticPr fontId="20"/>
  </si>
  <si>
    <t>利用料金</t>
    <rPh sb="0" eb="2">
      <t>リヨウ</t>
    </rPh>
    <rPh sb="2" eb="4">
      <t>リョウキン</t>
    </rPh>
    <phoneticPr fontId="20"/>
  </si>
  <si>
    <t>利用料金以外の実費</t>
    <rPh sb="0" eb="4">
      <t>リヨウリョウキン</t>
    </rPh>
    <rPh sb="4" eb="6">
      <t>イガイ</t>
    </rPh>
    <rPh sb="7" eb="9">
      <t>ジッピ</t>
    </rPh>
    <phoneticPr fontId="2"/>
  </si>
  <si>
    <t>利用料金</t>
    <rPh sb="0" eb="4">
      <t>リヨウリョウキン</t>
    </rPh>
    <phoneticPr fontId="2"/>
  </si>
  <si>
    <t>保育している児童の人数</t>
    <phoneticPr fontId="2"/>
  </si>
  <si>
    <t>時間帯別の在籍児童数</t>
    <phoneticPr fontId="2"/>
  </si>
  <si>
    <t>保険加入状況</t>
    <rPh sb="0" eb="2">
      <t>ホケン</t>
    </rPh>
    <rPh sb="2" eb="4">
      <t>カニュウ</t>
    </rPh>
    <rPh sb="4" eb="6">
      <t>ジョウキョウ</t>
    </rPh>
    <phoneticPr fontId="20"/>
  </si>
  <si>
    <t>提携医療機関</t>
    <rPh sb="0" eb="2">
      <t>テイケイ</t>
    </rPh>
    <rPh sb="2" eb="4">
      <t>イリョウ</t>
    </rPh>
    <rPh sb="4" eb="6">
      <t>キカン</t>
    </rPh>
    <phoneticPr fontId="20"/>
  </si>
  <si>
    <t>保育計画の策定</t>
    <rPh sb="0" eb="4">
      <t>ホイクケイカク</t>
    </rPh>
    <rPh sb="5" eb="7">
      <t>サクテイ</t>
    </rPh>
    <phoneticPr fontId="2"/>
  </si>
  <si>
    <t>研修等の参加状況</t>
    <rPh sb="0" eb="2">
      <t>ケンシュウ</t>
    </rPh>
    <rPh sb="2" eb="3">
      <t>トウ</t>
    </rPh>
    <rPh sb="4" eb="6">
      <t>サンカ</t>
    </rPh>
    <rPh sb="6" eb="8">
      <t>ジョウキョウ</t>
    </rPh>
    <phoneticPr fontId="2"/>
  </si>
  <si>
    <t>安全管理・事故防止の取組状況</t>
    <phoneticPr fontId="2"/>
  </si>
  <si>
    <t>保護者との連絡状況</t>
    <phoneticPr fontId="2"/>
  </si>
  <si>
    <t>保護者及び利用希望者の事前の面接</t>
    <phoneticPr fontId="2"/>
  </si>
  <si>
    <t>利用開始時の健康状態観察</t>
    <phoneticPr fontId="2"/>
  </si>
  <si>
    <t>利用開始時の個別検査</t>
    <phoneticPr fontId="2"/>
  </si>
  <si>
    <t>児童の健康診断</t>
    <phoneticPr fontId="2"/>
  </si>
  <si>
    <t>ケガや病気の時の措置</t>
    <phoneticPr fontId="2"/>
  </si>
  <si>
    <t>検便</t>
    <rPh sb="0" eb="2">
      <t>ケンベン</t>
    </rPh>
    <phoneticPr fontId="2"/>
  </si>
  <si>
    <t>乳幼児突然死症候群に対する注意</t>
    <phoneticPr fontId="2"/>
  </si>
  <si>
    <t>安全確保</t>
    <phoneticPr fontId="2"/>
  </si>
  <si>
    <t>利用者等への情報提供</t>
    <phoneticPr fontId="2"/>
  </si>
  <si>
    <t>児童票の作成状況</t>
    <phoneticPr fontId="2"/>
  </si>
  <si>
    <t>帳簿の作成、整備状況</t>
    <phoneticPr fontId="2"/>
  </si>
  <si>
    <t>マッチングサイトへの登録状況</t>
    <phoneticPr fontId="2"/>
  </si>
  <si>
    <t>行政処分</t>
    <rPh sb="0" eb="2">
      <t>ギョウセイ</t>
    </rPh>
    <rPh sb="2" eb="4">
      <t>ショブン</t>
    </rPh>
    <phoneticPr fontId="20"/>
  </si>
  <si>
    <t>〒</t>
    <phoneticPr fontId="20"/>
  </si>
  <si>
    <t>住所</t>
    <rPh sb="0" eb="2">
      <t>ジュウショ</t>
    </rPh>
    <phoneticPr fontId="20"/>
  </si>
  <si>
    <t>tel</t>
    <phoneticPr fontId="20"/>
  </si>
  <si>
    <t>メール</t>
    <phoneticPr fontId="20"/>
  </si>
  <si>
    <t>通常</t>
    <rPh sb="0" eb="2">
      <t>ツウジョウ</t>
    </rPh>
    <phoneticPr fontId="20"/>
  </si>
  <si>
    <t>時間外</t>
    <rPh sb="0" eb="3">
      <t>ジカンガイ</t>
    </rPh>
    <phoneticPr fontId="20"/>
  </si>
  <si>
    <t>実施</t>
    <rPh sb="0" eb="2">
      <t>ジッシ</t>
    </rPh>
    <phoneticPr fontId="20"/>
  </si>
  <si>
    <t>下限</t>
    <rPh sb="0" eb="2">
      <t>カゲン</t>
    </rPh>
    <phoneticPr fontId="20"/>
  </si>
  <si>
    <t>上限</t>
    <rPh sb="0" eb="2">
      <t>ジョウゲン</t>
    </rPh>
    <phoneticPr fontId="20"/>
  </si>
  <si>
    <t>月単位</t>
    <rPh sb="0" eb="3">
      <t>ツキタンイ</t>
    </rPh>
    <phoneticPr fontId="20"/>
  </si>
  <si>
    <t>週単位</t>
    <rPh sb="0" eb="1">
      <t>シュウ</t>
    </rPh>
    <rPh sb="1" eb="3">
      <t>タンイ</t>
    </rPh>
    <phoneticPr fontId="20"/>
  </si>
  <si>
    <t>日単位</t>
    <rPh sb="0" eb="3">
      <t>ヒタンイ</t>
    </rPh>
    <phoneticPr fontId="20"/>
  </si>
  <si>
    <t>時間単位</t>
    <rPh sb="0" eb="2">
      <t>ジカン</t>
    </rPh>
    <rPh sb="2" eb="4">
      <t>タンイ</t>
    </rPh>
    <phoneticPr fontId="20"/>
  </si>
  <si>
    <t>日中・夜間別</t>
    <rPh sb="0" eb="2">
      <t>ニッチュウ</t>
    </rPh>
    <rPh sb="3" eb="5">
      <t>ヤカン</t>
    </rPh>
    <rPh sb="5" eb="6">
      <t>ベツ</t>
    </rPh>
    <phoneticPr fontId="20"/>
  </si>
  <si>
    <t>所得別</t>
    <rPh sb="0" eb="2">
      <t>ショトク</t>
    </rPh>
    <rPh sb="2" eb="3">
      <t>ベツ</t>
    </rPh>
    <phoneticPr fontId="20"/>
  </si>
  <si>
    <t>その他内容</t>
    <rPh sb="2" eb="3">
      <t>タ</t>
    </rPh>
    <rPh sb="3" eb="5">
      <t>ナイヨウ</t>
    </rPh>
    <phoneticPr fontId="20"/>
  </si>
  <si>
    <t>一時預かり</t>
    <rPh sb="0" eb="3">
      <t>イチジアズ</t>
    </rPh>
    <phoneticPr fontId="20"/>
  </si>
  <si>
    <t>食事代</t>
    <rPh sb="0" eb="3">
      <t>ショクジダイ</t>
    </rPh>
    <phoneticPr fontId="2"/>
  </si>
  <si>
    <t>入会金</t>
    <rPh sb="0" eb="3">
      <t>ニュウカイキン</t>
    </rPh>
    <phoneticPr fontId="2"/>
  </si>
  <si>
    <t>キャンセル料</t>
    <rPh sb="5" eb="6">
      <t>リョウ</t>
    </rPh>
    <phoneticPr fontId="2"/>
  </si>
  <si>
    <t>交通費</t>
    <rPh sb="0" eb="3">
      <t>コウツウヒ</t>
    </rPh>
    <phoneticPr fontId="2"/>
  </si>
  <si>
    <t>その他１</t>
    <rPh sb="2" eb="3">
      <t>タ</t>
    </rPh>
    <phoneticPr fontId="2"/>
  </si>
  <si>
    <t>その他２</t>
    <rPh sb="2" eb="3">
      <t>タ</t>
    </rPh>
    <phoneticPr fontId="2"/>
  </si>
  <si>
    <t>その他３</t>
    <rPh sb="2" eb="3">
      <t>タ</t>
    </rPh>
    <phoneticPr fontId="2"/>
  </si>
  <si>
    <t>その他４</t>
    <rPh sb="2" eb="3">
      <t>タ</t>
    </rPh>
    <phoneticPr fontId="2"/>
  </si>
  <si>
    <t>会員</t>
    <rPh sb="0" eb="2">
      <t>カイイン</t>
    </rPh>
    <phoneticPr fontId="20"/>
  </si>
  <si>
    <t>非会員</t>
    <rPh sb="0" eb="1">
      <t>ヒ</t>
    </rPh>
    <rPh sb="1" eb="3">
      <t>カイイン</t>
    </rPh>
    <phoneticPr fontId="20"/>
  </si>
  <si>
    <t>2時間以下</t>
    <rPh sb="1" eb="5">
      <t>ジカンイカ</t>
    </rPh>
    <phoneticPr fontId="20"/>
  </si>
  <si>
    <t>２時間～４時間以下</t>
    <rPh sb="1" eb="3">
      <t>ジカン</t>
    </rPh>
    <rPh sb="5" eb="7">
      <t>ジカン</t>
    </rPh>
    <rPh sb="7" eb="9">
      <t>イカ</t>
    </rPh>
    <phoneticPr fontId="20"/>
  </si>
  <si>
    <t>４時間～６時間以下</t>
    <rPh sb="1" eb="3">
      <t>ジカン</t>
    </rPh>
    <rPh sb="5" eb="7">
      <t>ジカン</t>
    </rPh>
    <rPh sb="7" eb="9">
      <t>イカ</t>
    </rPh>
    <phoneticPr fontId="20"/>
  </si>
  <si>
    <t>６時間～８時間以下</t>
    <phoneticPr fontId="20"/>
  </si>
  <si>
    <t>８時間～</t>
    <phoneticPr fontId="20"/>
  </si>
  <si>
    <t>7:00～8:59</t>
  </si>
  <si>
    <t>9:00～16:59</t>
  </si>
  <si>
    <t>17:00～17:59</t>
  </si>
  <si>
    <t>18:00～18:59</t>
  </si>
  <si>
    <t>19:00～19:59</t>
  </si>
  <si>
    <t>20:00～21:59</t>
  </si>
  <si>
    <t>22:00～23:59</t>
  </si>
  <si>
    <t>0:00～6:59</t>
  </si>
  <si>
    <t>主たる11時間</t>
    <rPh sb="0" eb="1">
      <t>シュ</t>
    </rPh>
    <rPh sb="5" eb="7">
      <t>ジカン</t>
    </rPh>
    <phoneticPr fontId="20"/>
  </si>
  <si>
    <t>保険種類</t>
    <rPh sb="0" eb="2">
      <t>ホケン</t>
    </rPh>
    <rPh sb="2" eb="4">
      <t>シュルイ</t>
    </rPh>
    <phoneticPr fontId="20"/>
  </si>
  <si>
    <t>保険事故(内容)</t>
    <rPh sb="0" eb="2">
      <t>ホケン</t>
    </rPh>
    <rPh sb="2" eb="4">
      <t>ジコ</t>
    </rPh>
    <rPh sb="5" eb="7">
      <t>ナイヨウ</t>
    </rPh>
    <phoneticPr fontId="20"/>
  </si>
  <si>
    <t>保険金額</t>
    <rPh sb="0" eb="2">
      <t>ホケン</t>
    </rPh>
    <rPh sb="2" eb="4">
      <t>キンガク</t>
    </rPh>
    <phoneticPr fontId="20"/>
  </si>
  <si>
    <t>機関名</t>
    <rPh sb="0" eb="2">
      <t>キカン</t>
    </rPh>
    <rPh sb="2" eb="3">
      <t>メイ</t>
    </rPh>
    <phoneticPr fontId="20"/>
  </si>
  <si>
    <t>所在地</t>
    <rPh sb="0" eb="3">
      <t>ショザイチ</t>
    </rPh>
    <phoneticPr fontId="20"/>
  </si>
  <si>
    <t>提携内容</t>
    <rPh sb="0" eb="2">
      <t>テイケイ</t>
    </rPh>
    <rPh sb="2" eb="4">
      <t>ナイヨウ</t>
    </rPh>
    <phoneticPr fontId="20"/>
  </si>
  <si>
    <t>有無</t>
    <rPh sb="0" eb="2">
      <t>ウム</t>
    </rPh>
    <phoneticPr fontId="2"/>
  </si>
  <si>
    <t>計画の種別</t>
    <phoneticPr fontId="2"/>
  </si>
  <si>
    <t>研修名等</t>
  </si>
  <si>
    <t>研修の実施回数</t>
    <phoneticPr fontId="2"/>
  </si>
  <si>
    <t>職員への周知</t>
    <rPh sb="0" eb="2">
      <t>ショクイン</t>
    </rPh>
    <rPh sb="4" eb="6">
      <t>シュウチ</t>
    </rPh>
    <phoneticPr fontId="2"/>
  </si>
  <si>
    <t>緊急時の連絡体制</t>
    <rPh sb="0" eb="3">
      <t>キンキュウジ</t>
    </rPh>
    <rPh sb="4" eb="6">
      <t>レンラク</t>
    </rPh>
    <rPh sb="6" eb="8">
      <t>タイセイ</t>
    </rPh>
    <phoneticPr fontId="2"/>
  </si>
  <si>
    <t>その他の内容</t>
    <rPh sb="2" eb="3">
      <t>タ</t>
    </rPh>
    <rPh sb="4" eb="6">
      <t>ナイヨウ</t>
    </rPh>
    <phoneticPr fontId="2"/>
  </si>
  <si>
    <t>体温</t>
    <phoneticPr fontId="2"/>
  </si>
  <si>
    <t>排便</t>
    <phoneticPr fontId="2"/>
  </si>
  <si>
    <t>食事</t>
    <rPh sb="0" eb="2">
      <t>ショクジ</t>
    </rPh>
    <phoneticPr fontId="2"/>
  </si>
  <si>
    <t>睡眠</t>
    <rPh sb="0" eb="2">
      <t>スイミン</t>
    </rPh>
    <phoneticPr fontId="2"/>
  </si>
  <si>
    <t>顔ぼう</t>
    <rPh sb="0" eb="1">
      <t>カオ</t>
    </rPh>
    <phoneticPr fontId="2"/>
  </si>
  <si>
    <t>服装</t>
    <rPh sb="0" eb="2">
      <t>フクソウ</t>
    </rPh>
    <phoneticPr fontId="2"/>
  </si>
  <si>
    <t>外傷</t>
    <rPh sb="0" eb="2">
      <t>ガイショウ</t>
    </rPh>
    <phoneticPr fontId="2"/>
  </si>
  <si>
    <t>清潔</t>
    <rPh sb="0" eb="2">
      <t>セイケツ</t>
    </rPh>
    <phoneticPr fontId="2"/>
  </si>
  <si>
    <t>利用開始後</t>
    <rPh sb="0" eb="2">
      <t>リヨウ</t>
    </rPh>
    <rPh sb="2" eb="4">
      <t>カイシ</t>
    </rPh>
    <rPh sb="4" eb="5">
      <t>ゴ</t>
    </rPh>
    <phoneticPr fontId="2"/>
  </si>
  <si>
    <t>保護者連絡</t>
    <phoneticPr fontId="2"/>
  </si>
  <si>
    <t>医療機関受診</t>
    <phoneticPr fontId="2"/>
  </si>
  <si>
    <t>毎月</t>
    <rPh sb="0" eb="2">
      <t>マイツキ</t>
    </rPh>
    <phoneticPr fontId="2"/>
  </si>
  <si>
    <t>隔月</t>
    <rPh sb="0" eb="2">
      <t>カクゲツ</t>
    </rPh>
    <phoneticPr fontId="2"/>
  </si>
  <si>
    <t>回数</t>
    <rPh sb="0" eb="2">
      <t>カイスウ</t>
    </rPh>
    <phoneticPr fontId="2"/>
  </si>
  <si>
    <t>観察</t>
    <rPh sb="0" eb="2">
      <t>カンサツ</t>
    </rPh>
    <phoneticPr fontId="2"/>
  </si>
  <si>
    <t>仰向け寝</t>
    <phoneticPr fontId="2"/>
  </si>
  <si>
    <t>禁煙</t>
    <rPh sb="0" eb="2">
      <t>キンエン</t>
    </rPh>
    <phoneticPr fontId="2"/>
  </si>
  <si>
    <t>掲示</t>
    <rPh sb="0" eb="2">
      <t>ケイジ</t>
    </rPh>
    <phoneticPr fontId="2"/>
  </si>
  <si>
    <t>書面交付</t>
    <rPh sb="0" eb="2">
      <t>ショメン</t>
    </rPh>
    <rPh sb="2" eb="4">
      <t>コウフ</t>
    </rPh>
    <phoneticPr fontId="2"/>
  </si>
  <si>
    <t>契約説明</t>
    <rPh sb="0" eb="2">
      <t>ケイヤク</t>
    </rPh>
    <rPh sb="2" eb="4">
      <t>セツメイ</t>
    </rPh>
    <phoneticPr fontId="2"/>
  </si>
  <si>
    <t>家庭状況　　　　</t>
    <phoneticPr fontId="2"/>
  </si>
  <si>
    <t>既往症</t>
    <phoneticPr fontId="2"/>
  </si>
  <si>
    <t>健康状況</t>
    <phoneticPr fontId="2"/>
  </si>
  <si>
    <t>成長記録</t>
    <phoneticPr fontId="2"/>
  </si>
  <si>
    <t>健康診断記録</t>
    <phoneticPr fontId="2"/>
  </si>
  <si>
    <t>研修修了書</t>
    <rPh sb="0" eb="2">
      <t>ケンシュウ</t>
    </rPh>
    <rPh sb="2" eb="4">
      <t>シュウリョウ</t>
    </rPh>
    <phoneticPr fontId="2"/>
  </si>
  <si>
    <t>命令の有無</t>
    <rPh sb="0" eb="2">
      <t>メイレイ</t>
    </rPh>
    <rPh sb="3" eb="5">
      <t>ウム</t>
    </rPh>
    <phoneticPr fontId="20"/>
  </si>
  <si>
    <t>命令の種別</t>
    <rPh sb="0" eb="2">
      <t>メイレイ</t>
    </rPh>
    <rPh sb="3" eb="5">
      <t>シュベツ</t>
    </rPh>
    <phoneticPr fontId="20"/>
  </si>
  <si>
    <t>都道府県</t>
    <rPh sb="0" eb="4">
      <t>トドウフケン</t>
    </rPh>
    <phoneticPr fontId="20"/>
  </si>
  <si>
    <t>命令年月日</t>
    <rPh sb="0" eb="2">
      <t>メイレイ</t>
    </rPh>
    <rPh sb="2" eb="5">
      <t>ネンガッピ</t>
    </rPh>
    <phoneticPr fontId="20"/>
  </si>
  <si>
    <t>区市町村</t>
    <rPh sb="0" eb="4">
      <t>クシチョウソン</t>
    </rPh>
    <phoneticPr fontId="20"/>
  </si>
  <si>
    <t>番地</t>
    <rPh sb="0" eb="2">
      <t>バンチ</t>
    </rPh>
    <phoneticPr fontId="2"/>
  </si>
  <si>
    <t>建物名・階数・号室</t>
    <rPh sb="0" eb="2">
      <t>タテモノ</t>
    </rPh>
    <rPh sb="2" eb="3">
      <t>メイ</t>
    </rPh>
    <rPh sb="4" eb="6">
      <t>カイスウ</t>
    </rPh>
    <rPh sb="7" eb="8">
      <t>ゴウ</t>
    </rPh>
    <rPh sb="8" eb="9">
      <t>シツ</t>
    </rPh>
    <phoneticPr fontId="20"/>
  </si>
  <si>
    <t>始</t>
    <rPh sb="0" eb="1">
      <t>シ</t>
    </rPh>
    <phoneticPr fontId="20"/>
  </si>
  <si>
    <t>終</t>
    <rPh sb="0" eb="1">
      <t>シュウ</t>
    </rPh>
    <phoneticPr fontId="20"/>
  </si>
  <si>
    <t>歳</t>
    <rPh sb="0" eb="1">
      <t>サイ</t>
    </rPh>
    <phoneticPr fontId="20"/>
  </si>
  <si>
    <t>月</t>
    <rPh sb="0" eb="1">
      <t>ツキ</t>
    </rPh>
    <phoneticPr fontId="20"/>
  </si>
  <si>
    <t>0歳</t>
    <rPh sb="1" eb="2">
      <t>サイ</t>
    </rPh>
    <phoneticPr fontId="20"/>
  </si>
  <si>
    <t>1歳</t>
    <rPh sb="1" eb="2">
      <t>サイ</t>
    </rPh>
    <phoneticPr fontId="20"/>
  </si>
  <si>
    <t>2歳</t>
    <rPh sb="1" eb="2">
      <t>サイ</t>
    </rPh>
    <phoneticPr fontId="20"/>
  </si>
  <si>
    <t>3歳</t>
    <rPh sb="1" eb="2">
      <t>サイ</t>
    </rPh>
    <phoneticPr fontId="20"/>
  </si>
  <si>
    <t>4歳</t>
    <rPh sb="1" eb="2">
      <t>サイ</t>
    </rPh>
    <phoneticPr fontId="20"/>
  </si>
  <si>
    <t>5歳</t>
    <rPh sb="1" eb="2">
      <t>サイ</t>
    </rPh>
    <phoneticPr fontId="20"/>
  </si>
  <si>
    <t>6歳(未就学)</t>
    <rPh sb="1" eb="2">
      <t>サイ</t>
    </rPh>
    <rPh sb="3" eb="6">
      <t>ミシュウガク</t>
    </rPh>
    <phoneticPr fontId="20"/>
  </si>
  <si>
    <t>学童</t>
    <rPh sb="0" eb="2">
      <t>ガクドウ</t>
    </rPh>
    <phoneticPr fontId="20"/>
  </si>
  <si>
    <t>金額</t>
    <rPh sb="0" eb="2">
      <t>キンガク</t>
    </rPh>
    <phoneticPr fontId="2"/>
  </si>
  <si>
    <t>内容</t>
    <rPh sb="0" eb="2">
      <t>ナイヨウ</t>
    </rPh>
    <phoneticPr fontId="2"/>
  </si>
  <si>
    <t>早朝</t>
    <rPh sb="0" eb="2">
      <t>ソウチョウ</t>
    </rPh>
    <phoneticPr fontId="20"/>
  </si>
  <si>
    <t>日中</t>
    <rPh sb="0" eb="2">
      <t>ニッチュウ</t>
    </rPh>
    <phoneticPr fontId="20"/>
  </si>
  <si>
    <t>夜間</t>
    <rPh sb="0" eb="2">
      <t>ヤカン</t>
    </rPh>
    <phoneticPr fontId="20"/>
  </si>
  <si>
    <t>深夜</t>
    <rPh sb="0" eb="2">
      <t>シンヤ</t>
    </rPh>
    <phoneticPr fontId="20"/>
  </si>
  <si>
    <t>6歳(就学前)</t>
    <rPh sb="1" eb="2">
      <t>サイ</t>
    </rPh>
    <rPh sb="3" eb="6">
      <t>シュウガクマエ</t>
    </rPh>
    <phoneticPr fontId="20"/>
  </si>
  <si>
    <t>計</t>
    <rPh sb="0" eb="1">
      <t>ケイ</t>
    </rPh>
    <phoneticPr fontId="20"/>
  </si>
  <si>
    <t>0歳児</t>
    <rPh sb="1" eb="3">
      <t>サイジ</t>
    </rPh>
    <phoneticPr fontId="20"/>
  </si>
  <si>
    <t>1歳児</t>
    <rPh sb="1" eb="3">
      <t>サイジ</t>
    </rPh>
    <phoneticPr fontId="20"/>
  </si>
  <si>
    <t>2歳児</t>
    <rPh sb="1" eb="3">
      <t>サイジ</t>
    </rPh>
    <phoneticPr fontId="20"/>
  </si>
  <si>
    <t>3歳児</t>
    <rPh sb="1" eb="3">
      <t>サイジ</t>
    </rPh>
    <phoneticPr fontId="20"/>
  </si>
  <si>
    <t>4歳児</t>
    <rPh sb="1" eb="3">
      <t>サイジ</t>
    </rPh>
    <phoneticPr fontId="20"/>
  </si>
  <si>
    <t>5歳児</t>
    <rPh sb="1" eb="3">
      <t>サイジ</t>
    </rPh>
    <phoneticPr fontId="20"/>
  </si>
  <si>
    <t>6歳児</t>
    <rPh sb="1" eb="3">
      <t>サイジ</t>
    </rPh>
    <phoneticPr fontId="20"/>
  </si>
  <si>
    <t>ACSA認定</t>
    <rPh sb="4" eb="6">
      <t>ニンテイ</t>
    </rPh>
    <phoneticPr fontId="2"/>
  </si>
  <si>
    <t>基礎研修</t>
    <phoneticPr fontId="2"/>
  </si>
  <si>
    <t>子育て支援員</t>
    <phoneticPr fontId="2"/>
  </si>
  <si>
    <t>家庭的保育者等</t>
    <phoneticPr fontId="2"/>
  </si>
  <si>
    <t>ACSA養成研修等</t>
    <rPh sb="8" eb="9">
      <t>トウ</t>
    </rPh>
    <phoneticPr fontId="2"/>
  </si>
  <si>
    <t>いづれもなし</t>
    <phoneticPr fontId="2"/>
  </si>
  <si>
    <t>加入</t>
    <rPh sb="0" eb="2">
      <t>カニュウ</t>
    </rPh>
    <phoneticPr fontId="20"/>
  </si>
  <si>
    <t>未加入</t>
    <rPh sb="0" eb="3">
      <t>ミカニュウ</t>
    </rPh>
    <phoneticPr fontId="20"/>
  </si>
  <si>
    <t>賠償責任保険</t>
    <rPh sb="0" eb="2">
      <t>バイショウ</t>
    </rPh>
    <rPh sb="2" eb="4">
      <t>セキニン</t>
    </rPh>
    <rPh sb="4" eb="6">
      <t>ホケン</t>
    </rPh>
    <phoneticPr fontId="20"/>
  </si>
  <si>
    <t>傷害保険</t>
    <rPh sb="0" eb="2">
      <t>ショウガイ</t>
    </rPh>
    <rPh sb="2" eb="4">
      <t>ホケン</t>
    </rPh>
    <phoneticPr fontId="20"/>
  </si>
  <si>
    <t>年間</t>
  </si>
  <si>
    <t>月案</t>
  </si>
  <si>
    <t>週案</t>
  </si>
  <si>
    <t>デイリープログラム</t>
  </si>
  <si>
    <t>行事予定</t>
  </si>
  <si>
    <t>保育目標</t>
  </si>
  <si>
    <t>研修名</t>
    <rPh sb="0" eb="2">
      <t>ケンシュウ</t>
    </rPh>
    <rPh sb="2" eb="3">
      <t>メイ</t>
    </rPh>
    <phoneticPr fontId="2"/>
  </si>
  <si>
    <t>診断書</t>
    <rPh sb="0" eb="3">
      <t>シンダンショ</t>
    </rPh>
    <phoneticPr fontId="2"/>
  </si>
  <si>
    <t>母子健康手帳</t>
    <rPh sb="0" eb="6">
      <t>ボシケンコウテチョウ</t>
    </rPh>
    <phoneticPr fontId="2"/>
  </si>
  <si>
    <t>事業停止命令</t>
    <phoneticPr fontId="2"/>
  </si>
  <si>
    <t>施設閉鎖命令</t>
    <phoneticPr fontId="2"/>
  </si>
  <si>
    <t>千代田区</t>
  </si>
  <si>
    <t>中央区</t>
  </si>
  <si>
    <t>港区</t>
  </si>
  <si>
    <t>新宿区</t>
  </si>
  <si>
    <t>文京区</t>
  </si>
  <si>
    <t>台東区</t>
  </si>
  <si>
    <t>墨田区</t>
  </si>
  <si>
    <t>江東区</t>
  </si>
  <si>
    <t>品川区</t>
  </si>
  <si>
    <t>目黒区</t>
  </si>
  <si>
    <t>大田区</t>
  </si>
  <si>
    <t>世田谷区</t>
  </si>
  <si>
    <t>渋谷区</t>
    <rPh sb="0" eb="3">
      <t>シブヤク</t>
    </rPh>
    <phoneticPr fontId="1"/>
  </si>
  <si>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</si>
  <si>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</si>
  <si>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</si>
  <si>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</si>
  <si>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</si>
  <si>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</si>
  <si>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</si>
  <si>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</si>
  <si>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</si>
  <si>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</si>
  <si>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</si>
  <si>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</si>
  <si>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</si>
  <si>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</si>
  <si>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</si>
  <si>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</si>
  <si>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</si>
  <si>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</si>
  <si>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</si>
  <si>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</si>
  <si>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</si>
  <si>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</si>
  <si>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</si>
  <si>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</si>
  <si>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</si>
  <si>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</si>
  <si>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</si>
  <si>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</si>
  <si>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</si>
  <si>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</si>
  <si>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</si>
  <si>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</si>
  <si>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</si>
  <si>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</si>
  <si>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</si>
  <si>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</si>
  <si>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</si>
  <si>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rPh sb="0" eb="1">
      <t>ヒ</t>
    </rPh>
    <rPh sb="2" eb="4">
      <t>デマチ</t>
    </rPh>
    <phoneticPr fontId="2"/>
  </si>
  <si>
    <t>檜原村</t>
  </si>
  <si>
    <t>奥多摩町</t>
  </si>
  <si>
    <t>大島町</t>
    <rPh sb="0" eb="2">
      <t>オオシマ</t>
    </rPh>
    <rPh sb="2" eb="3">
      <t>マチ</t>
    </rPh>
    <phoneticPr fontId="2"/>
  </si>
  <si>
    <t>利島村</t>
  </si>
  <si>
    <t>新島村</t>
  </si>
  <si>
    <t>神津島村</t>
    <rPh sb="0" eb="2">
      <t>コウヅ</t>
    </rPh>
    <rPh sb="2" eb="3">
      <t>シマ</t>
    </rPh>
    <rPh sb="3" eb="4">
      <t>ムラ</t>
    </rPh>
    <phoneticPr fontId="2"/>
  </si>
  <si>
    <t>三宅村</t>
    <rPh sb="0" eb="2">
      <t>ミヤケ</t>
    </rPh>
    <rPh sb="2" eb="3">
      <t>ムラ</t>
    </rPh>
    <phoneticPr fontId="2"/>
  </si>
  <si>
    <t>御蔵島村</t>
  </si>
  <si>
    <t>八丈町</t>
  </si>
  <si>
    <t>青ヶ島村</t>
    <rPh sb="0" eb="4">
      <t>アオガシマムラ</t>
    </rPh>
    <phoneticPr fontId="2"/>
  </si>
  <si>
    <t>小笠原村</t>
    <rPh sb="0" eb="4">
      <t>オガサワラムラ</t>
    </rPh>
    <phoneticPr fontId="2"/>
  </si>
  <si>
    <t xml:space="preserve"> バス　徒歩</t>
    <rPh sb="4" eb="6">
      <t>トホ</t>
    </rPh>
    <phoneticPr fontId="2"/>
  </si>
  <si>
    <t>　株式会社　社会福祉法人　NPO法人　その他法人　任意団体　その他</t>
    <rPh sb="1" eb="5">
      <t>カブシキガイシャ</t>
    </rPh>
    <rPh sb="6" eb="8">
      <t>シャカイ</t>
    </rPh>
    <rPh sb="8" eb="10">
      <t>フクシ</t>
    </rPh>
    <rPh sb="10" eb="12">
      <t>ホウジン</t>
    </rPh>
    <rPh sb="16" eb="18">
      <t>ホウジン</t>
    </rPh>
    <rPh sb="21" eb="22">
      <t>ホカ</t>
    </rPh>
    <rPh sb="22" eb="24">
      <t>ホウジン</t>
    </rPh>
    <rPh sb="25" eb="27">
      <t>ニンイ</t>
    </rPh>
    <rPh sb="27" eb="29">
      <t>ダンタイ</t>
    </rPh>
    <rPh sb="32" eb="33">
      <t>ホカ</t>
    </rPh>
    <phoneticPr fontId="2"/>
  </si>
  <si>
    <t>)</t>
    <phoneticPr fontId="2"/>
  </si>
  <si>
    <t>6歳以上
(就学前)</t>
    <rPh sb="1" eb="2">
      <t>サイ</t>
    </rPh>
    <rPh sb="2" eb="4">
      <t>イジョウ</t>
    </rPh>
    <rPh sb="6" eb="8">
      <t>シュウガク</t>
    </rPh>
    <rPh sb="8" eb="9">
      <t>マエ</t>
    </rPh>
    <phoneticPr fontId="2"/>
  </si>
  <si>
    <t xml:space="preserve"> 　従事している</t>
    <rPh sb="2" eb="4">
      <t>ジュウジ</t>
    </rPh>
    <phoneticPr fontId="2"/>
  </si>
  <si>
    <t xml:space="preserve">   従事していない</t>
    <phoneticPr fontId="2"/>
  </si>
  <si>
    <t xml:space="preserve">   保育士</t>
    <rPh sb="3" eb="6">
      <t>ホイクシ</t>
    </rPh>
    <phoneticPr fontId="2"/>
  </si>
  <si>
    <t>　　年間　　月案　　週案　　　デイリープログラム
　　行事予定　　保育目標　　</t>
    <rPh sb="2" eb="4">
      <t>ネンカン</t>
    </rPh>
    <rPh sb="6" eb="7">
      <t>ゲツ</t>
    </rPh>
    <rPh sb="7" eb="8">
      <t>アン</t>
    </rPh>
    <rPh sb="10" eb="11">
      <t>シュウ</t>
    </rPh>
    <rPh sb="11" eb="12">
      <t>アン</t>
    </rPh>
    <rPh sb="27" eb="29">
      <t>ギョウジ</t>
    </rPh>
    <rPh sb="29" eb="31">
      <t>ヨテイ</t>
    </rPh>
    <rPh sb="33" eb="35">
      <t>ホイク</t>
    </rPh>
    <rPh sb="35" eb="37">
      <t>モクヒョウ</t>
    </rPh>
    <phoneticPr fontId="2"/>
  </si>
  <si>
    <t>安全管理・事故防止のための研修を定期的に実施している</t>
    <phoneticPr fontId="2"/>
  </si>
  <si>
    <t>（ 年</t>
    <phoneticPr fontId="2"/>
  </si>
  <si>
    <t>回 ）</t>
    <phoneticPr fontId="2"/>
  </si>
  <si>
    <t>保育従事者の質の向上を図る研修を定期的に実施</t>
    <rPh sb="0" eb="2">
      <t>ホイク</t>
    </rPh>
    <rPh sb="2" eb="5">
      <t>ジュウジシャ</t>
    </rPh>
    <rPh sb="6" eb="7">
      <t>シツ</t>
    </rPh>
    <rPh sb="8" eb="10">
      <t>コウジョウ</t>
    </rPh>
    <rPh sb="11" eb="12">
      <t>ハカ</t>
    </rPh>
    <rPh sb="13" eb="15">
      <t>ケンシュウ</t>
    </rPh>
    <rPh sb="16" eb="19">
      <t>テイキテキ</t>
    </rPh>
    <rPh sb="20" eb="22">
      <t>ジッシ</t>
    </rPh>
    <phoneticPr fontId="2"/>
  </si>
  <si>
    <t xml:space="preserve">（ 年 　 </t>
    <phoneticPr fontId="2"/>
  </si>
  <si>
    <t>回 ）</t>
  </si>
  <si>
    <t>　体温　排便　食事　睡眠　顔ぼう　その他</t>
    <phoneticPr fontId="2"/>
  </si>
  <si>
    <t>（　　　　　　　）</t>
    <phoneticPr fontId="2"/>
  </si>
  <si>
    <t>　服装　外傷　清潔　　　　　　　　その他</t>
    <rPh sb="19" eb="20">
      <t>タ</t>
    </rPh>
    <phoneticPr fontId="2"/>
  </si>
  <si>
    <t>保護者へ連絡　　医療機関への受診　　その他</t>
    <rPh sb="0" eb="3">
      <t>ホゴシャ</t>
    </rPh>
    <rPh sb="4" eb="6">
      <t>レンラク</t>
    </rPh>
    <rPh sb="8" eb="10">
      <t>イリョウ</t>
    </rPh>
    <rPh sb="10" eb="12">
      <t>キカン</t>
    </rPh>
    <rPh sb="14" eb="16">
      <t>ジュシン</t>
    </rPh>
    <rPh sb="20" eb="21">
      <t>タ</t>
    </rPh>
    <phoneticPr fontId="2"/>
  </si>
  <si>
    <t>　　事業所で実施　　診断書の提出　その他</t>
    <rPh sb="2" eb="5">
      <t>ジギョウショ</t>
    </rPh>
    <rPh sb="6" eb="8">
      <t>ジッシ</t>
    </rPh>
    <rPh sb="10" eb="12">
      <t>シンダン</t>
    </rPh>
    <rPh sb="12" eb="13">
      <t>ショ</t>
    </rPh>
    <rPh sb="14" eb="16">
      <t>テイシュツ</t>
    </rPh>
    <rPh sb="19" eb="20">
      <t>タ</t>
    </rPh>
    <phoneticPr fontId="2"/>
  </si>
  <si>
    <t>毎月　　隔月　　　　　　その他　</t>
    <rPh sb="14" eb="15">
      <t>タ</t>
    </rPh>
    <phoneticPr fontId="2"/>
  </si>
  <si>
    <t>　家庭状況　既往症　健康状況　成長記録　健康診断記録</t>
    <phoneticPr fontId="2"/>
  </si>
  <si>
    <t>マッチングサイトへの登録　</t>
    <rPh sb="10" eb="12">
      <t>トウロク</t>
    </rPh>
    <phoneticPr fontId="2"/>
  </si>
  <si>
    <t>→有の場合、マッチングサイト名及びURL（複数あれば複数行）</t>
    <rPh sb="1" eb="2">
      <t>アリ</t>
    </rPh>
    <rPh sb="3" eb="5">
      <t>バアイ</t>
    </rPh>
    <rPh sb="14" eb="15">
      <t>メイ</t>
    </rPh>
    <rPh sb="15" eb="16">
      <t>オヨ</t>
    </rPh>
    <rPh sb="21" eb="23">
      <t>フクスウ</t>
    </rPh>
    <rPh sb="26" eb="28">
      <t>フクスウ</t>
    </rPh>
    <rPh sb="28" eb="29">
      <t>ギョウ</t>
    </rPh>
    <phoneticPr fontId="2"/>
  </si>
  <si>
    <t>その命令を行った都道府県等名</t>
    <rPh sb="2" eb="4">
      <t>メイレイ</t>
    </rPh>
    <rPh sb="5" eb="6">
      <t>オコナ</t>
    </rPh>
    <rPh sb="8" eb="12">
      <t>トドウフケン</t>
    </rPh>
    <rPh sb="12" eb="13">
      <t>トウ</t>
    </rPh>
    <rPh sb="13" eb="14">
      <t>メイ</t>
    </rPh>
    <phoneticPr fontId="2"/>
  </si>
  <si>
    <t>処分年月日</t>
    <rPh sb="0" eb="2">
      <t>ショブン</t>
    </rPh>
    <rPh sb="2" eb="5">
      <t>ネンガッピ</t>
    </rPh>
    <phoneticPr fontId="2"/>
  </si>
  <si>
    <t>）</t>
    <phoneticPr fontId="2"/>
  </si>
  <si>
    <t>その他（</t>
    <rPh sb="2" eb="3">
      <t>ホカ</t>
    </rPh>
    <phoneticPr fontId="2"/>
  </si>
  <si>
    <t>事業所に在籍している保育従事者数</t>
    <phoneticPr fontId="2"/>
  </si>
  <si>
    <t>うち１年以内</t>
    <rPh sb="3" eb="4">
      <t>ネン</t>
    </rPh>
    <rPh sb="4" eb="6">
      <t>イナイ</t>
    </rPh>
    <phoneticPr fontId="2"/>
  </si>
  <si>
    <t>職員の健康診断</t>
    <rPh sb="0" eb="2">
      <t>ショクイン</t>
    </rPh>
    <phoneticPr fontId="2"/>
  </si>
  <si>
    <t>採用後</t>
    <rPh sb="0" eb="2">
      <t>サイヨウ</t>
    </rPh>
    <rPh sb="2" eb="3">
      <t>ゴ</t>
    </rPh>
    <phoneticPr fontId="2"/>
  </si>
  <si>
    <t>事業所</t>
    <rPh sb="0" eb="3">
      <t>ジギョウショ</t>
    </rPh>
    <phoneticPr fontId="2"/>
  </si>
  <si>
    <t>職員名簿</t>
    <rPh sb="0" eb="2">
      <t>ショクイン</t>
    </rPh>
    <rPh sb="2" eb="4">
      <t>メイボ</t>
    </rPh>
    <phoneticPr fontId="2"/>
  </si>
  <si>
    <t>雇用状況</t>
    <rPh sb="0" eb="2">
      <t>コヨウ</t>
    </rPh>
    <rPh sb="2" eb="4">
      <t>ジョウキョウ</t>
    </rPh>
    <phoneticPr fontId="2"/>
  </si>
  <si>
    <t>⑯保育している児童の人数</t>
    <rPh sb="1" eb="3">
      <t>ホイク</t>
    </rPh>
    <rPh sb="7" eb="9">
      <t>ジドウ</t>
    </rPh>
    <rPh sb="10" eb="12">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</si>
</sst>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0;&quot;△ &quot;#,##0"/>
    <numFmt numFmtId="178" formatCode="0_);[Red]\(0\)"/>
    <numFmt numFmtId="179" formatCode="[$-F800]dddd\,\ mmmm\ dd\,\ yyyy"/>
    <numFmt numFmtId="180" formatCode="[$-411]ggge&quot;年&quot;m&quot;月&quot;d&quot;日&quot;;@"/>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9"/>
      <name val="ＭＳ 明朝"/>
      <family val="1"/>
      <charset val="128"/>
    </font>
    <font>
      <sz val="10"/>
      <name val="ＭＳ 明朝"/>
      <family val="1"/>
      <charset val="128"/>
    </font>
    <font>
      <sz val="8"/>
      <name val="ＭＳ 明朝"/>
      <family val="1"/>
      <charset val="128"/>
    </font>
    <font>
      <sz val="6"/>
      <name val="ＭＳ 明朝"/>
      <family val="1"/>
      <charset val="128"/>
    </font>
    <font>
      <b/>
      <sz val="14"/>
      <name val="ＭＳ Ｐゴシック"/>
      <family val="2"/>
      <charset val="128"/>
      <scheme val="minor"/>
    </font>
    <font>
      <b/>
      <sz val="14"/>
      <name val="ＭＳ Ｐゴシック"/>
      <family val="3"/>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11"/>
      <name val="HGS創英角ｺﾞｼｯｸUB"/>
      <family val="3"/>
      <charset val="128"/>
    </font>
    <font>
      <sz val="10.5"/>
      <name val="ＭＳ 明朝"/>
      <family val="1"/>
      <charset val="128"/>
    </font>
    <font>
      <b/>
      <sz val="11"/>
      <name val="HGP創英角ﾎﾟｯﾌﾟ体"/>
      <family val="3"/>
      <charset val="128"/>
    </font>
    <font>
      <b/>
      <sz val="11"/>
      <name val="ＭＳ 明朝"/>
      <family val="1"/>
      <charset val="128"/>
    </font>
    <font>
      <sz val="10.5"/>
      <name val="ＭＳ Ｐゴシック"/>
      <family val="2"/>
      <charset val="128"/>
      <scheme val="minor"/>
    </font>
    <font>
      <sz val="6"/>
      <name val="ＭＳ Ｐゴシック"/>
      <family val="3"/>
      <charset val="128"/>
    </font>
    <font>
      <sz val="11"/>
      <name val="ＭＳ Ｐゴシック"/>
      <family val="3"/>
      <charset val="128"/>
    </font>
    <font>
      <sz val="11"/>
      <name val="ＭＳ Ｐゴシック"/>
      <family val="3"/>
      <charset val="128"/>
      <scheme val="major"/>
    </font>
    <font>
      <sz val="11"/>
      <color theme="1"/>
      <name val="ＭＳ Ｐゴシック"/>
      <family val="3"/>
      <charset val="128"/>
      <scheme val="major"/>
    </font>
    <font>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bottom/>
      <diagonal/>
    </border>
    <border>
      <left style="dashed">
        <color indexed="64"/>
      </left>
      <right/>
      <top style="dashed">
        <color indexed="64"/>
      </top>
      <bottom/>
      <diagonal/>
    </border>
    <border>
      <left style="dashed">
        <color indexed="64"/>
      </left>
      <right/>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Border="1">
      <alignmen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4" fillId="0" borderId="9" xfId="0" applyFont="1" applyBorder="1" applyAlignment="1">
      <alignment vertical="center" shrinkToFit="1"/>
    </xf>
    <xf numFmtId="0" fontId="4" fillId="0" borderId="3"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right" vertical="center"/>
    </xf>
    <xf numFmtId="0" fontId="13" fillId="0" borderId="9" xfId="0" applyFont="1" applyBorder="1" applyAlignment="1">
      <alignment vertical="center"/>
    </xf>
    <xf numFmtId="0" fontId="14" fillId="0" borderId="9" xfId="0" applyFont="1" applyBorder="1" applyAlignment="1">
      <alignment vertical="center"/>
    </xf>
    <xf numFmtId="0" fontId="4" fillId="0" borderId="5" xfId="0" applyFont="1" applyBorder="1">
      <alignment vertical="center"/>
    </xf>
    <xf numFmtId="0" fontId="4" fillId="0" borderId="11" xfId="0" applyFont="1" applyBorder="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55"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vertical="center" shrinkToFit="1"/>
    </xf>
    <xf numFmtId="0" fontId="4" fillId="0" borderId="20" xfId="0" applyFont="1" applyBorder="1">
      <alignment vertical="center"/>
    </xf>
    <xf numFmtId="0" fontId="4" fillId="0" borderId="15" xfId="0" applyFont="1" applyBorder="1">
      <alignment vertical="center"/>
    </xf>
    <xf numFmtId="0" fontId="4" fillId="0" borderId="6" xfId="0" applyFont="1" applyBorder="1">
      <alignment vertical="center"/>
    </xf>
    <xf numFmtId="0" fontId="4" fillId="0" borderId="6" xfId="0" applyFont="1" applyBorder="1" applyAlignment="1">
      <alignment horizontal="right" vertical="center"/>
    </xf>
    <xf numFmtId="0" fontId="4" fillId="0" borderId="23" xfId="0" applyFont="1" applyBorder="1" applyAlignment="1">
      <alignment vertical="center" shrinkToFit="1"/>
    </xf>
    <xf numFmtId="0" fontId="4" fillId="0" borderId="12" xfId="0" applyFont="1" applyBorder="1">
      <alignment vertical="center"/>
    </xf>
    <xf numFmtId="0" fontId="4" fillId="0" borderId="24" xfId="0" applyFont="1" applyBorder="1" applyAlignment="1">
      <alignment vertical="center"/>
    </xf>
    <xf numFmtId="0" fontId="4" fillId="0" borderId="24" xfId="0" applyFont="1" applyBorder="1" applyAlignment="1">
      <alignment vertical="center" shrinkToFit="1"/>
    </xf>
    <xf numFmtId="0" fontId="4" fillId="0" borderId="8" xfId="0" applyFont="1" applyBorder="1" applyAlignment="1">
      <alignment vertical="center" wrapText="1"/>
    </xf>
    <xf numFmtId="0" fontId="4" fillId="0" borderId="35" xfId="0" applyFont="1" applyBorder="1" applyAlignment="1">
      <alignment vertical="center" textRotation="255"/>
    </xf>
    <xf numFmtId="0" fontId="12" fillId="0" borderId="0" xfId="0" applyFont="1" applyBorder="1" applyAlignment="1">
      <alignment vertical="center" shrinkToFit="1"/>
    </xf>
    <xf numFmtId="0" fontId="4" fillId="0" borderId="35" xfId="0" applyFont="1" applyBorder="1">
      <alignment vertical="center"/>
    </xf>
    <xf numFmtId="0" fontId="4" fillId="0" borderId="6" xfId="0" applyFont="1" applyBorder="1" applyAlignment="1">
      <alignment vertical="center" textRotation="255"/>
    </xf>
    <xf numFmtId="38" fontId="4" fillId="0" borderId="6" xfId="1" applyFont="1" applyBorder="1" applyAlignment="1">
      <alignment vertical="center"/>
    </xf>
    <xf numFmtId="0" fontId="4" fillId="0" borderId="34" xfId="0"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6" fillId="0" borderId="3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55" xfId="0" applyFont="1" applyBorder="1" applyAlignment="1">
      <alignment vertical="center"/>
    </xf>
    <xf numFmtId="0" fontId="4" fillId="0" borderId="56"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48"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64" xfId="0" applyFont="1" applyBorder="1">
      <alignment vertical="center"/>
    </xf>
    <xf numFmtId="0" fontId="4" fillId="0" borderId="11" xfId="0" applyFont="1" applyBorder="1" applyAlignment="1">
      <alignment vertical="center" textRotation="255"/>
    </xf>
    <xf numFmtId="0" fontId="4" fillId="0" borderId="42" xfId="0" applyFont="1" applyBorder="1" applyAlignment="1">
      <alignment vertical="center" textRotation="255"/>
    </xf>
    <xf numFmtId="0" fontId="4" fillId="0" borderId="62" xfId="0" applyFont="1" applyBorder="1" applyAlignment="1">
      <alignment vertical="center"/>
    </xf>
    <xf numFmtId="0" fontId="4" fillId="0" borderId="61" xfId="0" applyFont="1" applyBorder="1" applyAlignment="1">
      <alignment vertical="center"/>
    </xf>
    <xf numFmtId="0" fontId="4" fillId="0" borderId="61" xfId="0" applyFont="1" applyBorder="1" applyAlignment="1">
      <alignment horizontal="center" vertical="center"/>
    </xf>
    <xf numFmtId="0" fontId="4" fillId="0" borderId="63"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4" fillId="0" borderId="66" xfId="0" applyFont="1" applyBorder="1" applyAlignment="1">
      <alignment vertical="center" shrinkToFit="1"/>
    </xf>
    <xf numFmtId="0" fontId="4" fillId="0" borderId="67" xfId="0" applyFont="1" applyBorder="1" applyAlignment="1">
      <alignment vertical="center" shrinkToFit="1"/>
    </xf>
    <xf numFmtId="0" fontId="4" fillId="0" borderId="44" xfId="0" applyFont="1" applyBorder="1" applyAlignment="1">
      <alignment vertical="center" shrinkToFit="1"/>
    </xf>
    <xf numFmtId="0" fontId="6" fillId="0" borderId="0" xfId="0" applyFont="1" applyBorder="1" applyAlignment="1">
      <alignment vertical="center" shrinkToFit="1"/>
    </xf>
    <xf numFmtId="0" fontId="6" fillId="0" borderId="12" xfId="0" applyFont="1" applyBorder="1" applyAlignment="1">
      <alignment vertical="center" shrinkToFit="1"/>
    </xf>
    <xf numFmtId="0" fontId="4" fillId="0" borderId="69" xfId="0" applyFont="1" applyBorder="1">
      <alignment vertical="center"/>
    </xf>
    <xf numFmtId="0" fontId="4" fillId="0" borderId="70" xfId="0" applyFont="1" applyBorder="1">
      <alignment vertical="center"/>
    </xf>
    <xf numFmtId="0" fontId="4" fillId="0" borderId="44" xfId="0" applyFont="1" applyBorder="1">
      <alignment vertical="center"/>
    </xf>
    <xf numFmtId="0" fontId="9" fillId="0" borderId="72" xfId="0" applyFont="1" applyBorder="1" applyAlignment="1">
      <alignment vertical="center" wrapText="1" shrinkToFit="1"/>
    </xf>
    <xf numFmtId="0" fontId="4" fillId="0" borderId="73" xfId="0" applyFont="1" applyBorder="1">
      <alignment vertical="center"/>
    </xf>
    <xf numFmtId="0" fontId="4" fillId="0" borderId="76" xfId="0" applyFont="1" applyBorder="1">
      <alignment vertical="center"/>
    </xf>
    <xf numFmtId="0" fontId="4" fillId="0" borderId="44" xfId="0" applyFont="1" applyBorder="1" applyAlignment="1">
      <alignment vertical="center"/>
    </xf>
    <xf numFmtId="0" fontId="4" fillId="0" borderId="12" xfId="0" applyFont="1" applyBorder="1" applyAlignment="1">
      <alignment horizontal="right" vertical="center"/>
    </xf>
    <xf numFmtId="0" fontId="4" fillId="0" borderId="72" xfId="0" applyFont="1" applyBorder="1">
      <alignment vertical="center"/>
    </xf>
    <xf numFmtId="0" fontId="6" fillId="0" borderId="0" xfId="0" applyFont="1" applyBorder="1" applyAlignment="1">
      <alignment vertical="center" wrapText="1"/>
    </xf>
    <xf numFmtId="0" fontId="4" fillId="0" borderId="8" xfId="0" applyFont="1" applyBorder="1" applyAlignment="1">
      <alignment vertical="center" textRotation="255"/>
    </xf>
    <xf numFmtId="0" fontId="6" fillId="0" borderId="10" xfId="0" applyFont="1" applyBorder="1" applyAlignment="1">
      <alignment vertical="center" wrapText="1"/>
    </xf>
    <xf numFmtId="0" fontId="4" fillId="0" borderId="45" xfId="0" applyFont="1" applyBorder="1">
      <alignment vertical="center"/>
    </xf>
    <xf numFmtId="0" fontId="4" fillId="0" borderId="0" xfId="0" applyFont="1" applyBorder="1" applyAlignment="1">
      <alignment vertical="center" textRotation="255"/>
    </xf>
    <xf numFmtId="0" fontId="6" fillId="0" borderId="0" xfId="0" applyFont="1" applyBorder="1" applyAlignment="1">
      <alignment horizontal="lef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left" vertical="center" wrapText="1" shrinkToFit="1"/>
    </xf>
    <xf numFmtId="0" fontId="4" fillId="0" borderId="7" xfId="0" applyFont="1" applyBorder="1">
      <alignment vertical="center"/>
    </xf>
    <xf numFmtId="0" fontId="4" fillId="0" borderId="11" xfId="0" applyFont="1" applyBorder="1" applyAlignment="1">
      <alignment vertical="center"/>
    </xf>
    <xf numFmtId="0" fontId="6" fillId="0" borderId="0"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horizontal="left" vertical="center" shrinkToFit="1"/>
    </xf>
    <xf numFmtId="0" fontId="4" fillId="0" borderId="0" xfId="0" applyFont="1" applyBorder="1" applyAlignment="1">
      <alignment vertical="top"/>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2" xfId="0" applyFont="1" applyBorder="1" applyAlignment="1">
      <alignment vertical="center" textRotation="255"/>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0" fontId="4" fillId="0" borderId="57" xfId="0" applyFont="1" applyBorder="1">
      <alignment vertical="center"/>
    </xf>
    <xf numFmtId="0" fontId="4" fillId="0" borderId="1" xfId="0" applyFont="1" applyBorder="1">
      <alignment vertical="center"/>
    </xf>
    <xf numFmtId="0" fontId="4" fillId="0" borderId="3" xfId="0" applyFont="1" applyBorder="1" applyAlignment="1">
      <alignment horizontal="left" vertical="center"/>
    </xf>
    <xf numFmtId="0" fontId="7" fillId="0" borderId="5" xfId="0" applyFont="1" applyBorder="1" applyAlignment="1">
      <alignment horizontal="left" vertical="center"/>
    </xf>
    <xf numFmtId="0" fontId="4" fillId="0" borderId="0"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Border="1" applyAlignment="1">
      <alignment vertical="center"/>
    </xf>
    <xf numFmtId="49" fontId="6" fillId="0" borderId="0" xfId="0" applyNumberFormat="1" applyFont="1" applyBorder="1" applyAlignment="1">
      <alignment horizontal="left" vertical="top"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vertical="center" wrapText="1"/>
    </xf>
    <xf numFmtId="0" fontId="4" fillId="0" borderId="11"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xf>
    <xf numFmtId="0" fontId="4" fillId="0" borderId="6" xfId="0" applyFont="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0" xfId="0" applyFont="1" applyFill="1" applyBorder="1" applyAlignment="1">
      <alignment horizontal="center" vertical="center"/>
    </xf>
    <xf numFmtId="0" fontId="16" fillId="0" borderId="2" xfId="0" applyFont="1" applyBorder="1" applyAlignment="1">
      <alignment vertical="center"/>
    </xf>
    <xf numFmtId="0" fontId="6" fillId="0" borderId="0" xfId="0" applyFont="1" applyBorder="1" applyAlignment="1">
      <alignment vertical="center" wrapText="1"/>
    </xf>
    <xf numFmtId="0" fontId="6" fillId="0" borderId="12" xfId="0" applyFont="1" applyBorder="1" applyAlignment="1">
      <alignment vertical="center" wrapText="1"/>
    </xf>
    <xf numFmtId="0" fontId="4" fillId="0" borderId="0" xfId="0" applyFont="1" applyBorder="1" applyAlignment="1">
      <alignment vertical="center" shrinkToFit="1"/>
    </xf>
    <xf numFmtId="0" fontId="19" fillId="0" borderId="3" xfId="0" applyFont="1" applyBorder="1" applyAlignment="1">
      <alignment vertical="center"/>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wrapText="1"/>
    </xf>
    <xf numFmtId="177" fontId="4" fillId="2" borderId="6" xfId="0" applyNumberFormat="1" applyFont="1" applyFill="1" applyBorder="1" applyAlignment="1">
      <alignment vertical="center" wrapText="1"/>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177" fontId="4" fillId="2" borderId="4" xfId="0" applyNumberFormat="1" applyFont="1" applyFill="1" applyBorder="1" applyAlignment="1">
      <alignment vertical="center"/>
    </xf>
    <xf numFmtId="177" fontId="4" fillId="2" borderId="1" xfId="0" applyNumberFormat="1" applyFont="1" applyFill="1" applyBorder="1" applyAlignment="1">
      <alignment vertical="center" wrapText="1"/>
    </xf>
    <xf numFmtId="0" fontId="0" fillId="0" borderId="0" xfId="0" applyAlignment="1"/>
    <xf numFmtId="177" fontId="4" fillId="2" borderId="4" xfId="0" applyNumberFormat="1" applyFont="1" applyFill="1" applyBorder="1" applyAlignment="1">
      <alignment horizontal="left" vertical="center" wrapText="1"/>
    </xf>
    <xf numFmtId="177" fontId="4" fillId="2" borderId="8" xfId="0" applyNumberFormat="1" applyFont="1" applyFill="1" applyBorder="1" applyAlignment="1">
      <alignment horizontal="left" vertical="center" wrapText="1"/>
    </xf>
    <xf numFmtId="177" fontId="4" fillId="2" borderId="9" xfId="0" applyNumberFormat="1" applyFont="1" applyFill="1" applyBorder="1" applyAlignment="1">
      <alignment horizontal="left" vertical="center" wrapText="1"/>
    </xf>
    <xf numFmtId="177" fontId="4" fillId="2" borderId="10" xfId="0" applyNumberFormat="1" applyFont="1" applyFill="1" applyBorder="1" applyAlignment="1">
      <alignment horizontal="left" vertical="center" wrapText="1"/>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0" fontId="21" fillId="2" borderId="1" xfId="0" applyFont="1" applyFill="1" applyBorder="1" applyAlignment="1">
      <alignment horizontal="left" vertical="center" wrapText="1"/>
    </xf>
    <xf numFmtId="0" fontId="22" fillId="0" borderId="0" xfId="0" applyNumberFormat="1" applyFont="1" applyFill="1" applyBorder="1" applyAlignment="1">
      <alignment vertical="center"/>
    </xf>
    <xf numFmtId="49" fontId="22" fillId="0" borderId="0" xfId="0" applyNumberFormat="1" applyFont="1" applyFill="1" applyBorder="1" applyAlignment="1">
      <alignment vertical="center"/>
    </xf>
    <xf numFmtId="14" fontId="22"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0" fontId="22" fillId="0" borderId="0" xfId="0" applyNumberFormat="1" applyFont="1" applyFill="1" applyBorder="1" applyAlignment="1">
      <alignment horizontal="right" vertical="center"/>
    </xf>
    <xf numFmtId="178" fontId="22" fillId="0" borderId="0" xfId="0" applyNumberFormat="1" applyFont="1" applyFill="1" applyBorder="1" applyAlignment="1">
      <alignment vertical="center"/>
    </xf>
    <xf numFmtId="0" fontId="23" fillId="0" borderId="0" xfId="0" applyNumberFormat="1" applyFont="1" applyAlignment="1">
      <alignment vertical="center"/>
    </xf>
    <xf numFmtId="0" fontId="22" fillId="0" borderId="0" xfId="0" applyNumberFormat="1" applyFont="1" applyFill="1" applyBorder="1" applyAlignment="1">
      <alignment vertical="center" wrapText="1"/>
    </xf>
    <xf numFmtId="0" fontId="0" fillId="0" borderId="0" xfId="0" applyNumberFormat="1" applyAlignment="1"/>
    <xf numFmtId="0" fontId="4" fillId="2" borderId="9" xfId="0" applyFont="1" applyFill="1" applyBorder="1">
      <alignment vertical="center"/>
    </xf>
    <xf numFmtId="0" fontId="4" fillId="0" borderId="9" xfId="0" applyFont="1" applyFill="1" applyBorder="1">
      <alignment vertical="center"/>
    </xf>
    <xf numFmtId="0" fontId="4" fillId="2" borderId="6" xfId="0" applyFont="1" applyFill="1" applyBorder="1" applyAlignment="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3" xfId="0" applyFont="1" applyFill="1" applyBorder="1" applyAlignment="1">
      <alignment vertical="center" shrinkToFit="1"/>
    </xf>
    <xf numFmtId="0" fontId="4" fillId="2" borderId="6" xfId="0" applyFont="1" applyFill="1" applyBorder="1">
      <alignment vertical="center"/>
    </xf>
    <xf numFmtId="0" fontId="4" fillId="2" borderId="0" xfId="0" applyFont="1" applyFill="1" applyBorder="1">
      <alignment vertical="center"/>
    </xf>
    <xf numFmtId="0" fontId="17"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4" fillId="2" borderId="9" xfId="0" applyFont="1" applyFill="1" applyBorder="1" applyAlignment="1">
      <alignment vertical="center"/>
    </xf>
    <xf numFmtId="0" fontId="4" fillId="2" borderId="1" xfId="0" applyFont="1" applyFill="1" applyBorder="1" applyAlignment="1">
      <alignment vertical="center"/>
    </xf>
    <xf numFmtId="0" fontId="4" fillId="2" borderId="40" xfId="0" applyFont="1" applyFill="1" applyBorder="1" applyAlignment="1">
      <alignment vertical="center" shrinkToFit="1"/>
    </xf>
    <xf numFmtId="0" fontId="4" fillId="2" borderId="75" xfId="0" applyFont="1" applyFill="1" applyBorder="1">
      <alignment vertical="center"/>
    </xf>
    <xf numFmtId="0" fontId="8" fillId="0" borderId="0" xfId="0" applyFont="1" applyBorder="1" applyAlignment="1">
      <alignment vertical="center" wrapText="1"/>
    </xf>
    <xf numFmtId="0" fontId="8" fillId="0" borderId="12" xfId="0" applyFont="1" applyBorder="1" applyAlignment="1">
      <alignment vertical="center" wrapText="1"/>
    </xf>
    <xf numFmtId="0" fontId="6" fillId="0" borderId="9" xfId="0" applyFont="1" applyBorder="1" applyAlignment="1">
      <alignment vertical="center" wrapText="1"/>
    </xf>
    <xf numFmtId="0" fontId="6" fillId="2" borderId="11" xfId="0" applyFont="1" applyFill="1" applyBorder="1" applyAlignment="1">
      <alignment vertical="center"/>
    </xf>
    <xf numFmtId="0" fontId="6" fillId="2" borderId="11" xfId="0" applyFont="1" applyFill="1" applyBorder="1" applyAlignment="1">
      <alignment horizontal="center" vertical="center"/>
    </xf>
    <xf numFmtId="0" fontId="8" fillId="2" borderId="11" xfId="0" applyFont="1" applyFill="1" applyBorder="1" applyAlignment="1">
      <alignment vertical="center"/>
    </xf>
    <xf numFmtId="0" fontId="6" fillId="2" borderId="8" xfId="0" applyFont="1" applyFill="1" applyBorder="1" applyAlignment="1">
      <alignment vertical="center"/>
    </xf>
    <xf numFmtId="0" fontId="7" fillId="0" borderId="6" xfId="0" applyFont="1" applyBorder="1" applyAlignment="1">
      <alignment horizontal="left" vertical="center"/>
    </xf>
    <xf numFmtId="0" fontId="7" fillId="2" borderId="6" xfId="0" applyFont="1" applyFill="1" applyBorder="1" applyAlignment="1">
      <alignment horizontal="left" vertical="center"/>
    </xf>
    <xf numFmtId="0" fontId="7" fillId="0" borderId="0" xfId="0" applyFont="1" applyBorder="1" applyAlignment="1">
      <alignment horizontal="left" vertical="center"/>
    </xf>
    <xf numFmtId="0" fontId="7" fillId="2" borderId="0" xfId="0" applyFont="1" applyFill="1" applyBorder="1" applyAlignment="1">
      <alignment horizontal="left" vertical="center"/>
    </xf>
    <xf numFmtId="0" fontId="7" fillId="0" borderId="9" xfId="0" applyFont="1" applyBorder="1" applyAlignment="1">
      <alignment horizontal="left" vertical="center"/>
    </xf>
    <xf numFmtId="0" fontId="7" fillId="2" borderId="9" xfId="0" applyFont="1" applyFill="1" applyBorder="1" applyAlignment="1">
      <alignment horizontal="left" vertical="center"/>
    </xf>
    <xf numFmtId="0" fontId="4" fillId="2"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5" xfId="0" applyFont="1" applyFill="1" applyBorder="1">
      <alignment vertical="center"/>
    </xf>
    <xf numFmtId="0" fontId="4" fillId="0" borderId="6" xfId="0" applyFont="1" applyFill="1" applyBorder="1">
      <alignment vertical="center"/>
    </xf>
    <xf numFmtId="0" fontId="4" fillId="0" borderId="11" xfId="0" applyFont="1" applyFill="1" applyBorder="1">
      <alignment vertical="center"/>
    </xf>
    <xf numFmtId="0" fontId="4" fillId="0" borderId="8" xfId="0" applyFont="1" applyFill="1" applyBorder="1">
      <alignment vertical="center"/>
    </xf>
    <xf numFmtId="0" fontId="4" fillId="0" borderId="6" xfId="0" applyFont="1" applyFill="1" applyBorder="1" applyAlignment="1">
      <alignment horizontal="center" vertical="center"/>
    </xf>
    <xf numFmtId="0" fontId="19" fillId="0" borderId="4" xfId="0" applyFont="1" applyBorder="1" applyAlignment="1">
      <alignment horizontal="right" vertical="center"/>
    </xf>
    <xf numFmtId="0" fontId="19" fillId="2" borderId="3" xfId="0" applyFont="1" applyFill="1" applyBorder="1" applyAlignment="1">
      <alignment vertical="center"/>
    </xf>
    <xf numFmtId="0" fontId="4" fillId="2" borderId="3" xfId="0" applyFont="1" applyFill="1" applyBorder="1" applyAlignment="1">
      <alignment vertical="center"/>
    </xf>
    <xf numFmtId="0" fontId="4" fillId="0" borderId="4" xfId="0" applyFont="1" applyFill="1" applyBorder="1" applyAlignment="1">
      <alignment vertical="center"/>
    </xf>
    <xf numFmtId="0" fontId="4" fillId="2" borderId="2" xfId="0" applyFont="1" applyFill="1" applyBorder="1" applyAlignment="1">
      <alignment vertical="center"/>
    </xf>
    <xf numFmtId="0" fontId="4" fillId="2" borderId="2" xfId="0" applyFont="1" applyFill="1" applyBorder="1" applyAlignment="1">
      <alignment vertical="center" shrinkToFit="1"/>
    </xf>
    <xf numFmtId="0" fontId="4" fillId="0" borderId="6" xfId="0" applyFont="1" applyFill="1" applyBorder="1" applyAlignment="1">
      <alignment vertical="center"/>
    </xf>
    <xf numFmtId="0" fontId="4" fillId="2" borderId="0" xfId="0" applyFont="1" applyFill="1" applyBorder="1" applyAlignment="1">
      <alignment vertical="center" shrinkToFit="1"/>
    </xf>
    <xf numFmtId="0" fontId="14" fillId="0" borderId="3" xfId="0" applyFont="1" applyBorder="1" applyAlignment="1">
      <alignment vertical="center"/>
    </xf>
    <xf numFmtId="0" fontId="18" fillId="0" borderId="3" xfId="0" applyFont="1" applyBorder="1" applyAlignment="1">
      <alignment vertical="center"/>
    </xf>
    <xf numFmtId="0" fontId="18" fillId="0" borderId="56" xfId="0" applyFont="1" applyBorder="1" applyAlignment="1">
      <alignment vertical="center"/>
    </xf>
    <xf numFmtId="0" fontId="14" fillId="0" borderId="56" xfId="0" applyFont="1" applyBorder="1" applyAlignment="1">
      <alignment vertical="center"/>
    </xf>
    <xf numFmtId="0" fontId="4" fillId="0" borderId="75" xfId="0" applyFont="1" applyBorder="1">
      <alignment vertical="center"/>
    </xf>
    <xf numFmtId="0" fontId="4" fillId="2" borderId="66" xfId="0" applyFont="1" applyFill="1" applyBorder="1" applyAlignment="1">
      <alignment vertical="center" shrinkToFit="1"/>
    </xf>
    <xf numFmtId="0" fontId="4" fillId="0" borderId="0" xfId="0" applyFont="1" applyBorder="1" applyAlignment="1">
      <alignment vertical="center"/>
    </xf>
    <xf numFmtId="0" fontId="14" fillId="0" borderId="56"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shrinkToFi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63"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4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5" xfId="0" applyFont="1" applyBorder="1" applyAlignment="1">
      <alignment horizontal="center" vertical="center"/>
    </xf>
    <xf numFmtId="0" fontId="4" fillId="2" borderId="78" xfId="0" applyFont="1" applyFill="1" applyBorder="1" applyAlignment="1">
      <alignment vertical="center"/>
    </xf>
    <xf numFmtId="0" fontId="4" fillId="2" borderId="40" xfId="0" applyFont="1" applyFill="1" applyBorder="1" applyAlignment="1">
      <alignment vertical="center"/>
    </xf>
    <xf numFmtId="0" fontId="4" fillId="2" borderId="63" xfId="0" applyFont="1" applyFill="1" applyBorder="1" applyAlignment="1">
      <alignment vertical="center"/>
    </xf>
    <xf numFmtId="0" fontId="4" fillId="2" borderId="77" xfId="0" applyFont="1" applyFill="1" applyBorder="1" applyAlignment="1">
      <alignment vertical="center"/>
    </xf>
    <xf numFmtId="0" fontId="4" fillId="2" borderId="0" xfId="0" applyFont="1" applyFill="1" applyBorder="1" applyAlignment="1">
      <alignment vertical="center"/>
    </xf>
    <xf numFmtId="0" fontId="4" fillId="2" borderId="44" xfId="0" applyFont="1" applyFill="1" applyBorder="1" applyAlignment="1">
      <alignment vertical="center"/>
    </xf>
    <xf numFmtId="0" fontId="4" fillId="2" borderId="79" xfId="0" applyFont="1" applyFill="1" applyBorder="1" applyAlignment="1">
      <alignment vertical="center"/>
    </xf>
    <xf numFmtId="0" fontId="4" fillId="2" borderId="9" xfId="0" applyFont="1" applyFill="1" applyBorder="1" applyAlignment="1">
      <alignment vertical="center"/>
    </xf>
    <xf numFmtId="0" fontId="4" fillId="2" borderId="45" xfId="0" applyFont="1" applyFill="1" applyBorder="1" applyAlignment="1">
      <alignment vertical="center"/>
    </xf>
    <xf numFmtId="0" fontId="4" fillId="0" borderId="78" xfId="0" applyFont="1" applyBorder="1" applyAlignment="1">
      <alignment horizontal="center" vertical="center"/>
    </xf>
    <xf numFmtId="0" fontId="4" fillId="0" borderId="77" xfId="0" applyFont="1" applyBorder="1" applyAlignment="1">
      <alignment horizontal="center" vertical="center"/>
    </xf>
    <xf numFmtId="0" fontId="4" fillId="0" borderId="79" xfId="0" applyFont="1" applyBorder="1" applyAlignment="1">
      <alignment horizontal="center" vertical="center"/>
    </xf>
    <xf numFmtId="0" fontId="4" fillId="2" borderId="41" xfId="0" applyFont="1" applyFill="1" applyBorder="1" applyAlignment="1">
      <alignment vertical="center"/>
    </xf>
    <xf numFmtId="0" fontId="4" fillId="2" borderId="12"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Border="1" applyAlignment="1">
      <alignment horizontal="center" vertical="center"/>
    </xf>
    <xf numFmtId="0" fontId="4" fillId="2" borderId="9" xfId="0" applyFont="1" applyFill="1" applyBorder="1" applyAlignment="1">
      <alignment horizontal="left" vertical="center" wrapText="1"/>
    </xf>
    <xf numFmtId="180" fontId="4" fillId="2" borderId="9" xfId="0" applyNumberFormat="1" applyFont="1" applyFill="1" applyBorder="1" applyAlignment="1">
      <alignment vertical="center" wrapText="1"/>
    </xf>
    <xf numFmtId="180" fontId="4" fillId="2" borderId="10" xfId="0" applyNumberFormat="1" applyFont="1" applyFill="1" applyBorder="1" applyAlignment="1">
      <alignmen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vertical="center"/>
    </xf>
    <xf numFmtId="0" fontId="4" fillId="2" borderId="2" xfId="0" applyFont="1" applyFill="1" applyBorder="1" applyAlignment="1">
      <alignment vertical="center"/>
    </xf>
    <xf numFmtId="0" fontId="4" fillId="2" borderId="4" xfId="0" applyFont="1" applyFill="1" applyBorder="1" applyAlignment="1">
      <alignment vertical="center"/>
    </xf>
    <xf numFmtId="0" fontId="7" fillId="0" borderId="11" xfId="0" applyFont="1" applyFill="1" applyBorder="1" applyAlignment="1">
      <alignment vertical="center" shrinkToFit="1"/>
    </xf>
    <xf numFmtId="0" fontId="7" fillId="0" borderId="0" xfId="0" applyFont="1" applyFill="1" applyBorder="1" applyAlignment="1">
      <alignment vertical="center" shrinkToFit="1"/>
    </xf>
    <xf numFmtId="0" fontId="7" fillId="0" borderId="12" xfId="0" applyFont="1" applyFill="1" applyBorder="1" applyAlignment="1">
      <alignment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4" fillId="2" borderId="7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vertical="center" shrinkToFit="1"/>
    </xf>
    <xf numFmtId="0" fontId="3" fillId="2" borderId="0" xfId="0" applyFont="1" applyFill="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Fill="1" applyBorder="1" applyAlignment="1">
      <alignment vertical="center" shrinkToFit="1"/>
    </xf>
    <xf numFmtId="49" fontId="18" fillId="0" borderId="6" xfId="0" applyNumberFormat="1" applyFont="1" applyBorder="1" applyAlignment="1">
      <alignment horizontal="righ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5" xfId="0" applyFont="1" applyFill="1" applyBorder="1" applyAlignment="1">
      <alignment vertical="center"/>
    </xf>
    <xf numFmtId="0" fontId="4" fillId="2" borderId="56" xfId="0" applyFont="1" applyFill="1" applyBorder="1" applyAlignment="1">
      <alignment vertical="center"/>
    </xf>
    <xf numFmtId="0" fontId="4" fillId="2" borderId="57" xfId="0" applyFont="1" applyFill="1" applyBorder="1" applyAlignment="1">
      <alignment vertical="center"/>
    </xf>
    <xf numFmtId="0" fontId="4" fillId="2" borderId="46" xfId="0" applyFont="1" applyFill="1" applyBorder="1" applyAlignment="1">
      <alignment vertical="center"/>
    </xf>
    <xf numFmtId="0" fontId="4" fillId="2" borderId="47" xfId="0" applyFont="1" applyFill="1" applyBorder="1" applyAlignment="1">
      <alignment vertical="center"/>
    </xf>
    <xf numFmtId="0" fontId="4" fillId="2" borderId="48" xfId="0" applyFont="1" applyFill="1" applyBorder="1" applyAlignment="1">
      <alignmen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4" fillId="0" borderId="1" xfId="0" applyFont="1" applyBorder="1" applyAlignment="1">
      <alignment horizontal="center" vertical="center"/>
    </xf>
    <xf numFmtId="0" fontId="4" fillId="2" borderId="5"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0" borderId="0" xfId="0" applyFont="1" applyBorder="1" applyAlignment="1">
      <alignment vertical="center"/>
    </xf>
    <xf numFmtId="49" fontId="4" fillId="0" borderId="0" xfId="0" applyNumberFormat="1" applyFont="1" applyBorder="1" applyAlignment="1">
      <alignment horizontal="right" vertical="center"/>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41"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10" xfId="0" applyFont="1" applyBorder="1" applyAlignment="1">
      <alignment horizontal="center" vertical="center"/>
    </xf>
    <xf numFmtId="0" fontId="4" fillId="2" borderId="49" xfId="0" applyFont="1" applyFill="1" applyBorder="1" applyAlignment="1">
      <alignment vertical="center"/>
    </xf>
    <xf numFmtId="0" fontId="4" fillId="2" borderId="50" xfId="0" applyFont="1" applyFill="1" applyBorder="1" applyAlignment="1">
      <alignment vertical="center"/>
    </xf>
    <xf numFmtId="0" fontId="4" fillId="2" borderId="80" xfId="0" applyFont="1" applyFill="1" applyBorder="1" applyAlignment="1">
      <alignment vertical="center"/>
    </xf>
    <xf numFmtId="0" fontId="4" fillId="2" borderId="6" xfId="0" applyFont="1" applyFill="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4" fillId="0" borderId="56" xfId="0" applyFont="1" applyBorder="1" applyAlignment="1">
      <alignment vertical="center" shrinkToFit="1"/>
    </xf>
    <xf numFmtId="0" fontId="14" fillId="0" borderId="56" xfId="0" applyFont="1" applyBorder="1" applyAlignment="1">
      <alignment vertical="center"/>
    </xf>
    <xf numFmtId="0" fontId="14" fillId="0" borderId="57" xfId="0" applyFont="1" applyBorder="1" applyAlignment="1">
      <alignment vertical="center"/>
    </xf>
    <xf numFmtId="0" fontId="3" fillId="2" borderId="9" xfId="0" applyFont="1" applyFill="1" applyBorder="1" applyAlignment="1">
      <alignment horizontal="left" vertical="center"/>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49" fontId="6" fillId="0" borderId="0" xfId="0" applyNumberFormat="1" applyFont="1" applyBorder="1" applyAlignment="1">
      <alignment horizontal="left" vertical="top" wrapText="1"/>
    </xf>
    <xf numFmtId="0" fontId="4" fillId="0" borderId="1" xfId="0" applyFont="1" applyBorder="1" applyAlignment="1">
      <alignment horizontal="left"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9" xfId="0" applyFont="1" applyBorder="1" applyAlignment="1">
      <alignment vertical="center" wrapText="1"/>
    </xf>
    <xf numFmtId="0" fontId="4" fillId="2" borderId="39" xfId="0" applyFont="1" applyFill="1" applyBorder="1" applyAlignment="1">
      <alignment vertical="center"/>
    </xf>
    <xf numFmtId="0" fontId="4" fillId="2" borderId="33" xfId="0" applyFont="1" applyFill="1" applyBorder="1" applyAlignment="1">
      <alignment vertical="center" wrapText="1"/>
    </xf>
    <xf numFmtId="0" fontId="7" fillId="2" borderId="9" xfId="0" applyFont="1" applyFill="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1"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42" xfId="0" applyFont="1" applyBorder="1" applyAlignment="1">
      <alignment horizontal="center" vertical="center" textRotation="255"/>
    </xf>
    <xf numFmtId="0" fontId="4" fillId="0" borderId="43" xfId="0" applyFont="1" applyBorder="1" applyAlignment="1">
      <alignment horizontal="center" vertical="center" textRotation="255"/>
    </xf>
    <xf numFmtId="0" fontId="9" fillId="0" borderId="71" xfId="0" applyFont="1" applyBorder="1" applyAlignment="1">
      <alignment horizontal="left" vertical="center" wrapText="1" shrinkToFit="1"/>
    </xf>
    <xf numFmtId="0" fontId="9" fillId="0" borderId="72" xfId="0" applyFont="1" applyBorder="1" applyAlignment="1">
      <alignment horizontal="left" vertical="center" wrapText="1" shrinkToFit="1"/>
    </xf>
    <xf numFmtId="0" fontId="9" fillId="0" borderId="74" xfId="0" applyFont="1" applyBorder="1" applyAlignment="1">
      <alignment horizontal="left" vertical="center" wrapText="1" shrinkToFit="1"/>
    </xf>
    <xf numFmtId="0" fontId="9" fillId="0" borderId="75" xfId="0" applyFont="1" applyBorder="1" applyAlignment="1">
      <alignment horizontal="left" vertical="center" wrapText="1" shrinkToFit="1"/>
    </xf>
    <xf numFmtId="0" fontId="4" fillId="0" borderId="71" xfId="0" applyFont="1" applyBorder="1" applyAlignment="1">
      <alignment horizontal="left" vertical="center" wrapText="1" shrinkToFit="1"/>
    </xf>
    <xf numFmtId="0" fontId="4" fillId="0" borderId="72" xfId="0" applyFont="1" applyBorder="1" applyAlignment="1">
      <alignment horizontal="left" vertical="center" wrapText="1" shrinkToFit="1"/>
    </xf>
    <xf numFmtId="0" fontId="4" fillId="0" borderId="74" xfId="0" applyFont="1" applyBorder="1" applyAlignment="1">
      <alignment horizontal="left" vertical="center" wrapText="1" shrinkToFit="1"/>
    </xf>
    <xf numFmtId="0" fontId="4" fillId="0" borderId="75"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7" fillId="0" borderId="1" xfId="0" applyFont="1" applyBorder="1" applyAlignment="1">
      <alignment horizontal="left" vertical="center" wrapText="1"/>
    </xf>
    <xf numFmtId="0" fontId="4" fillId="2" borderId="46"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51"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2" borderId="59" xfId="0" applyFont="1" applyFill="1" applyBorder="1" applyAlignment="1">
      <alignment vertical="center"/>
    </xf>
    <xf numFmtId="0" fontId="4" fillId="0" borderId="59" xfId="0" applyFont="1" applyBorder="1" applyAlignment="1">
      <alignment horizontal="center" vertical="center"/>
    </xf>
    <xf numFmtId="0" fontId="7" fillId="2" borderId="6" xfId="0" applyFont="1" applyFill="1" applyBorder="1" applyAlignment="1">
      <alignment horizontal="center" vertical="center"/>
    </xf>
    <xf numFmtId="0" fontId="3" fillId="2" borderId="6" xfId="0" applyFont="1" applyFill="1" applyBorder="1" applyAlignment="1">
      <alignment horizontal="left" vertical="center"/>
    </xf>
    <xf numFmtId="0" fontId="7" fillId="2" borderId="0" xfId="0" applyFont="1" applyFill="1" applyBorder="1" applyAlignment="1">
      <alignment horizontal="center" vertical="center"/>
    </xf>
    <xf numFmtId="0" fontId="4" fillId="2" borderId="58" xfId="0" applyFont="1" applyFill="1" applyBorder="1" applyAlignment="1">
      <alignment vertical="center"/>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75" xfId="0" applyFont="1" applyBorder="1" applyAlignment="1">
      <alignment horizontal="center" vertical="center" shrinkToFit="1"/>
    </xf>
    <xf numFmtId="0" fontId="4"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30" xfId="0" applyFont="1" applyBorder="1" applyAlignment="1">
      <alignment vertical="center"/>
    </xf>
    <xf numFmtId="0" fontId="4" fillId="0" borderId="27" xfId="0" applyFont="1" applyBorder="1" applyAlignment="1">
      <alignment vertical="center"/>
    </xf>
    <xf numFmtId="38" fontId="4" fillId="2" borderId="31" xfId="1" applyFont="1" applyFill="1" applyBorder="1" applyAlignment="1">
      <alignment vertical="center"/>
    </xf>
    <xf numFmtId="38" fontId="4" fillId="2" borderId="20" xfId="1" applyFont="1" applyFill="1" applyBorder="1" applyAlignment="1">
      <alignment vertical="center"/>
    </xf>
    <xf numFmtId="38" fontId="4" fillId="2" borderId="11" xfId="1" applyFont="1" applyFill="1" applyBorder="1" applyAlignment="1">
      <alignment vertical="center"/>
    </xf>
    <xf numFmtId="38" fontId="4" fillId="2" borderId="0" xfId="1" applyFont="1" applyFill="1" applyBorder="1" applyAlignment="1">
      <alignmen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14" fillId="0" borderId="3" xfId="0" applyFont="1" applyBorder="1" applyAlignment="1">
      <alignment vertical="center" shrinkToFit="1"/>
    </xf>
    <xf numFmtId="0" fontId="14" fillId="0" borderId="3" xfId="0" applyFont="1" applyBorder="1" applyAlignment="1">
      <alignment vertical="center"/>
    </xf>
    <xf numFmtId="0" fontId="14" fillId="0" borderId="4" xfId="0" applyFont="1" applyBorder="1" applyAlignment="1">
      <alignment vertical="center"/>
    </xf>
    <xf numFmtId="0" fontId="4" fillId="2" borderId="5" xfId="0" applyFont="1" applyFill="1" applyBorder="1" applyAlignment="1">
      <alignment horizontal="right" vertical="center" shrinkToFit="1"/>
    </xf>
    <xf numFmtId="0" fontId="4" fillId="2" borderId="6" xfId="0" applyFont="1" applyFill="1" applyBorder="1" applyAlignment="1">
      <alignment horizontal="right" vertical="center" shrinkToFit="1"/>
    </xf>
    <xf numFmtId="0" fontId="4" fillId="2" borderId="60" xfId="0" applyFont="1" applyFill="1" applyBorder="1" applyAlignment="1">
      <alignment horizontal="right" vertical="center" shrinkToFit="1"/>
    </xf>
    <xf numFmtId="0" fontId="4" fillId="2" borderId="62" xfId="0" applyFont="1" applyFill="1" applyBorder="1" applyAlignment="1">
      <alignment horizontal="right" vertical="center" shrinkToFit="1"/>
    </xf>
    <xf numFmtId="0" fontId="4" fillId="2" borderId="39" xfId="0" applyFont="1" applyFill="1" applyBorder="1" applyAlignment="1">
      <alignment horizontal="right" vertical="center" shrinkToFit="1"/>
    </xf>
    <xf numFmtId="0" fontId="4" fillId="2" borderId="40" xfId="0" applyFont="1" applyFill="1" applyBorder="1" applyAlignment="1">
      <alignment horizontal="right" vertical="center" shrinkToFit="1"/>
    </xf>
    <xf numFmtId="0" fontId="4" fillId="2" borderId="8" xfId="0" applyFont="1" applyFill="1" applyBorder="1" applyAlignment="1">
      <alignment horizontal="right" vertical="center" shrinkToFit="1"/>
    </xf>
    <xf numFmtId="0" fontId="4" fillId="2" borderId="9" xfId="0" applyFont="1" applyFill="1" applyBorder="1" applyAlignment="1">
      <alignment horizontal="righ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2" xfId="0" applyFont="1" applyBorder="1" applyAlignment="1">
      <alignmen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35" xfId="0" applyFont="1" applyBorder="1" applyAlignment="1">
      <alignment horizontal="center" vertical="center" textRotation="255"/>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61"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3" fillId="0" borderId="3" xfId="0" applyFont="1" applyBorder="1" applyAlignment="1">
      <alignment horizontal="right" vertical="center" shrinkToFit="1"/>
    </xf>
    <xf numFmtId="0" fontId="4" fillId="0" borderId="35" xfId="0" applyFont="1" applyBorder="1" applyAlignment="1">
      <alignment horizontal="center" vertical="top" textRotation="255"/>
    </xf>
    <xf numFmtId="0" fontId="4" fillId="0" borderId="20" xfId="0" applyFont="1" applyBorder="1" applyAlignment="1">
      <alignment vertical="center"/>
    </xf>
    <xf numFmtId="0" fontId="4" fillId="0" borderId="28" xfId="0" applyFont="1" applyBorder="1" applyAlignment="1">
      <alignment vertical="center"/>
    </xf>
    <xf numFmtId="0" fontId="4" fillId="0" borderId="25" xfId="0" applyFont="1" applyBorder="1" applyAlignment="1">
      <alignment vertical="center"/>
    </xf>
    <xf numFmtId="38" fontId="4" fillId="2" borderId="28" xfId="1" applyFont="1" applyFill="1" applyBorder="1" applyAlignment="1">
      <alignment vertical="center"/>
    </xf>
    <xf numFmtId="38" fontId="4" fillId="2" borderId="29" xfId="1" applyFont="1" applyFill="1" applyBorder="1" applyAlignment="1">
      <alignment vertical="center"/>
    </xf>
    <xf numFmtId="38" fontId="4" fillId="2" borderId="25" xfId="1" applyFont="1" applyFill="1" applyBorder="1" applyAlignment="1">
      <alignment vertical="center"/>
    </xf>
    <xf numFmtId="38" fontId="4" fillId="2" borderId="26" xfId="1" applyFont="1" applyFill="1" applyBorder="1" applyAlignment="1">
      <alignment vertical="center"/>
    </xf>
    <xf numFmtId="0" fontId="4" fillId="0" borderId="1" xfId="0" applyFont="1" applyBorder="1" applyAlignment="1">
      <alignment vertical="center" shrinkToFit="1"/>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2" borderId="4" xfId="0" applyFont="1" applyFill="1" applyBorder="1" applyAlignment="1">
      <alignment vertical="center"/>
    </xf>
    <xf numFmtId="0" fontId="4" fillId="2" borderId="9" xfId="0" applyFont="1" applyFill="1" applyBorder="1" applyAlignment="1">
      <alignment horizontal="center" vertical="center"/>
    </xf>
    <xf numFmtId="0" fontId="4" fillId="2" borderId="6" xfId="0" applyFont="1" applyFill="1" applyBorder="1" applyAlignment="1">
      <alignmen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2" borderId="50"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9" fillId="0" borderId="9" xfId="0" applyFont="1" applyBorder="1" applyAlignment="1">
      <alignment horizontal="center" vertical="center" wrapTex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6" fillId="0" borderId="56" xfId="0" applyFont="1" applyBorder="1" applyAlignment="1">
      <alignment horizontal="center" vertical="center"/>
    </xf>
    <xf numFmtId="0" fontId="4" fillId="0" borderId="54" xfId="0" applyFont="1" applyBorder="1" applyAlignment="1">
      <alignment horizontal="center" vertical="center"/>
    </xf>
    <xf numFmtId="0" fontId="4" fillId="0" borderId="58" xfId="0" applyFont="1" applyBorder="1" applyAlignment="1">
      <alignment horizontal="center" vertical="center"/>
    </xf>
    <xf numFmtId="0" fontId="4" fillId="0" borderId="56" xfId="0" applyFont="1" applyBorder="1" applyAlignment="1">
      <alignment vertical="center" shrinkToFit="1"/>
    </xf>
    <xf numFmtId="0" fontId="4" fillId="2" borderId="54" xfId="0" applyFont="1" applyFill="1" applyBorder="1" applyAlignment="1">
      <alignment vertical="center"/>
    </xf>
    <xf numFmtId="0" fontId="4" fillId="0" borderId="1" xfId="0" applyFont="1" applyBorder="1" applyAlignment="1">
      <alignment vertical="center" textRotation="255" shrinkToFit="1"/>
    </xf>
    <xf numFmtId="0" fontId="4" fillId="2" borderId="34" xfId="0" applyFont="1" applyFill="1" applyBorder="1" applyAlignment="1">
      <alignment horizontal="center" vertical="center"/>
    </xf>
    <xf numFmtId="0" fontId="8" fillId="0" borderId="35" xfId="0" applyFont="1" applyBorder="1" applyAlignment="1">
      <alignment vertical="center" wrapText="1"/>
    </xf>
    <xf numFmtId="0" fontId="4" fillId="0" borderId="35" xfId="0" applyFont="1" applyBorder="1" applyAlignment="1">
      <alignment vertical="center" wrapText="1"/>
    </xf>
    <xf numFmtId="0" fontId="4" fillId="2" borderId="33" xfId="0" applyFont="1" applyFill="1" applyBorder="1" applyAlignment="1">
      <alignment horizontal="center" vertical="center"/>
    </xf>
    <xf numFmtId="0" fontId="4" fillId="0" borderId="39"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52" xfId="0" applyFont="1" applyBorder="1" applyAlignment="1">
      <alignment horizontal="center" vertical="center"/>
    </xf>
    <xf numFmtId="0" fontId="4" fillId="0" borderId="68" xfId="0" applyFont="1" applyBorder="1" applyAlignment="1">
      <alignment horizontal="center" vertical="center" shrinkToFit="1"/>
    </xf>
    <xf numFmtId="0" fontId="4" fillId="0" borderId="69" xfId="0" applyFont="1" applyBorder="1" applyAlignment="1">
      <alignment horizontal="center" vertical="center" shrinkToFit="1"/>
    </xf>
    <xf numFmtId="0" fontId="7" fillId="2" borderId="54" xfId="0" applyFont="1" applyFill="1" applyBorder="1" applyAlignment="1">
      <alignment vertical="center"/>
    </xf>
    <xf numFmtId="0" fontId="7" fillId="2" borderId="55" xfId="0" applyFont="1" applyFill="1" applyBorder="1" applyAlignment="1">
      <alignment vertical="center"/>
    </xf>
    <xf numFmtId="0" fontId="4" fillId="2" borderId="56" xfId="0" applyFont="1" applyFill="1" applyBorder="1" applyAlignment="1">
      <alignment vertical="center" shrinkToFit="1"/>
    </xf>
    <xf numFmtId="0" fontId="4" fillId="0" borderId="58" xfId="0" applyFont="1" applyBorder="1" applyAlignment="1">
      <alignment horizontal="center" vertical="center" wrapText="1"/>
    </xf>
    <xf numFmtId="0" fontId="4" fillId="2" borderId="58" xfId="0" applyFont="1" applyFill="1" applyBorder="1" applyAlignment="1">
      <alignment vertical="center" wrapText="1"/>
    </xf>
    <xf numFmtId="0" fontId="3" fillId="0" borderId="0" xfId="0" applyFont="1" applyAlignment="1">
      <alignment horizontal="center"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Border="1" applyAlignment="1">
      <alignment horizontal="left" vertical="center" shrinkToFit="1"/>
    </xf>
    <xf numFmtId="0" fontId="4" fillId="2" borderId="0" xfId="0" applyFont="1" applyFill="1" applyBorder="1" applyAlignment="1">
      <alignment horizontal="left" vertical="center" shrinkToFit="1"/>
    </xf>
    <xf numFmtId="0" fontId="15" fillId="0" borderId="9" xfId="0" applyFont="1" applyBorder="1" applyAlignment="1">
      <alignment vertical="center"/>
    </xf>
    <xf numFmtId="0" fontId="10" fillId="0" borderId="9" xfId="0" applyFont="1" applyBorder="1" applyAlignment="1">
      <alignment horizontal="left" vertical="center"/>
    </xf>
    <xf numFmtId="0" fontId="12" fillId="0" borderId="9" xfId="0" applyFont="1" applyBorder="1" applyAlignment="1">
      <alignment horizontal="left" vertical="center"/>
    </xf>
    <xf numFmtId="0" fontId="14" fillId="0" borderId="9" xfId="0" applyFont="1" applyBorder="1" applyAlignment="1">
      <alignment vertical="center"/>
    </xf>
    <xf numFmtId="0" fontId="14" fillId="0" borderId="9" xfId="0" applyFont="1" applyBorder="1" applyAlignment="1">
      <alignment vertical="center" shrinkToFit="1"/>
    </xf>
    <xf numFmtId="49" fontId="4" fillId="2" borderId="6"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179" fontId="4" fillId="2" borderId="2" xfId="0" applyNumberFormat="1" applyFont="1" applyFill="1" applyBorder="1" applyAlignment="1">
      <alignment horizontal="center" vertical="center"/>
    </xf>
    <xf numFmtId="179" fontId="4" fillId="2" borderId="3" xfId="0" applyNumberFormat="1" applyFont="1" applyFill="1" applyBorder="1" applyAlignment="1">
      <alignment horizontal="center" vertical="center"/>
    </xf>
    <xf numFmtId="179" fontId="4" fillId="2" borderId="4" xfId="0" applyNumberFormat="1" applyFont="1" applyFill="1" applyBorder="1" applyAlignment="1">
      <alignment horizontal="center" vertical="center"/>
    </xf>
    <xf numFmtId="0" fontId="4" fillId="0" borderId="36" xfId="0" applyFont="1" applyBorder="1" applyAlignment="1">
      <alignment vertical="center" shrinkToFit="1"/>
    </xf>
    <xf numFmtId="0" fontId="4" fillId="0" borderId="26" xfId="0" applyFont="1" applyBorder="1" applyAlignment="1">
      <alignment vertical="center" shrinkToFit="1"/>
    </xf>
    <xf numFmtId="0" fontId="4" fillId="0" borderId="37" xfId="0" applyFont="1" applyBorder="1" applyAlignment="1">
      <alignment vertical="center" shrinkToFit="1"/>
    </xf>
    <xf numFmtId="0" fontId="4" fillId="0" borderId="7" xfId="0" applyFont="1" applyBorder="1" applyAlignment="1">
      <alignment vertical="center" shrinkToFit="1"/>
    </xf>
    <xf numFmtId="0" fontId="4" fillId="0" borderId="0" xfId="0" applyFont="1" applyBorder="1" applyAlignment="1">
      <alignment vertical="center" shrinkToFit="1"/>
    </xf>
    <xf numFmtId="0" fontId="4" fillId="2" borderId="13" xfId="0" applyFont="1" applyFill="1" applyBorder="1" applyAlignment="1">
      <alignment vertical="center"/>
    </xf>
    <xf numFmtId="0" fontId="4" fillId="2" borderId="21" xfId="0" applyFont="1" applyFill="1" applyBorder="1" applyAlignment="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12" xfId="0" applyFont="1" applyBorder="1" applyAlignment="1">
      <alignment vertical="center" wrapText="1"/>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2" borderId="18" xfId="0" applyNumberFormat="1" applyFont="1" applyFill="1" applyBorder="1" applyAlignment="1">
      <alignment vertical="center"/>
    </xf>
    <xf numFmtId="176" fontId="4" fillId="2" borderId="13" xfId="0" applyNumberFormat="1" applyFont="1" applyFill="1" applyBorder="1" applyAlignment="1">
      <alignment vertical="center"/>
    </xf>
    <xf numFmtId="176" fontId="4" fillId="2" borderId="16" xfId="0" applyNumberFormat="1" applyFont="1" applyFill="1" applyBorder="1" applyAlignment="1">
      <alignment vertical="center"/>
    </xf>
    <xf numFmtId="0" fontId="4" fillId="0" borderId="29" xfId="0" applyFont="1" applyBorder="1" applyAlignment="1">
      <alignment vertical="center"/>
    </xf>
    <xf numFmtId="0" fontId="4" fillId="0" borderId="26" xfId="0" applyFont="1" applyBorder="1" applyAlignment="1">
      <alignmen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7"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12" xfId="0" applyFont="1" applyBorder="1" applyAlignment="1">
      <alignment horizontal="left" vertical="top" wrapText="1"/>
    </xf>
    <xf numFmtId="176" fontId="4" fillId="2" borderId="38" xfId="0" applyNumberFormat="1" applyFont="1" applyFill="1" applyBorder="1" applyAlignment="1">
      <alignment vertical="center"/>
    </xf>
    <xf numFmtId="176" fontId="4" fillId="2" borderId="14" xfId="0" applyNumberFormat="1" applyFont="1" applyFill="1" applyBorder="1" applyAlignment="1">
      <alignment vertical="center"/>
    </xf>
    <xf numFmtId="176" fontId="4" fillId="2" borderId="17" xfId="0" applyNumberFormat="1" applyFont="1" applyFill="1" applyBorder="1" applyAlignment="1">
      <alignment vertical="center"/>
    </xf>
    <xf numFmtId="176" fontId="4" fillId="2" borderId="19" xfId="0" applyNumberFormat="1" applyFont="1" applyFill="1" applyBorder="1" applyAlignment="1">
      <alignment vertical="center"/>
    </xf>
    <xf numFmtId="0" fontId="4" fillId="2" borderId="14" xfId="0" applyFont="1" applyFill="1" applyBorder="1" applyAlignment="1">
      <alignment vertical="center"/>
    </xf>
    <xf numFmtId="0" fontId="4" fillId="2" borderId="22" xfId="0" applyFont="1" applyFill="1" applyBorder="1" applyAlignment="1">
      <alignment vertical="center"/>
    </xf>
    <xf numFmtId="0" fontId="12" fillId="0" borderId="6" xfId="0" applyFont="1" applyBorder="1" applyAlignment="1">
      <alignment vertical="center" shrinkToFit="1"/>
    </xf>
    <xf numFmtId="0" fontId="12" fillId="0" borderId="7" xfId="0" applyFont="1" applyBorder="1" applyAlignment="1">
      <alignment vertical="center" shrinkToFit="1"/>
    </xf>
    <xf numFmtId="0" fontId="13" fillId="0" borderId="56" xfId="0" applyFont="1" applyBorder="1" applyAlignment="1">
      <alignment horizontal="right" vertical="center" shrinkToFit="1"/>
    </xf>
    <xf numFmtId="0" fontId="4" fillId="2" borderId="1" xfId="0" applyFont="1" applyFill="1" applyBorder="1" applyAlignment="1">
      <alignment vertical="center"/>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0" fontId="21" fillId="2" borderId="2" xfId="0" applyFont="1" applyFill="1" applyBorder="1" applyAlignment="1">
      <alignment vertical="center" wrapText="1"/>
    </xf>
    <xf numFmtId="0" fontId="21" fillId="2" borderId="4" xfId="0" applyFont="1" applyFill="1" applyBorder="1" applyAlignment="1">
      <alignment vertical="center" wrapText="1"/>
    </xf>
    <xf numFmtId="177" fontId="4" fillId="2" borderId="2" xfId="0" applyNumberFormat="1" applyFont="1" applyFill="1" applyBorder="1" applyAlignment="1">
      <alignment vertical="center"/>
    </xf>
    <xf numFmtId="177" fontId="4" fillId="2" borderId="3" xfId="0" applyNumberFormat="1" applyFont="1" applyFill="1" applyBorder="1" applyAlignment="1">
      <alignment vertical="center"/>
    </xf>
    <xf numFmtId="177" fontId="4" fillId="2" borderId="4" xfId="0" applyNumberFormat="1" applyFont="1" applyFill="1" applyBorder="1" applyAlignment="1">
      <alignment vertical="center"/>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4" xfId="0" applyNumberFormat="1" applyFont="1" applyFill="1" applyBorder="1" applyAlignment="1">
      <alignment horizontal="left" vertical="center"/>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wrapText="1"/>
    </xf>
    <xf numFmtId="177" fontId="4" fillId="2" borderId="33" xfId="0" applyNumberFormat="1" applyFont="1" applyFill="1" applyBorder="1" applyAlignment="1">
      <alignment horizontal="left" vertical="center" wrapText="1"/>
    </xf>
    <xf numFmtId="177" fontId="4" fillId="2" borderId="4" xfId="0" applyNumberFormat="1" applyFont="1" applyFill="1" applyBorder="1" applyAlignment="1">
      <alignment horizontal="left" vertical="center" wrapText="1"/>
    </xf>
    <xf numFmtId="177" fontId="4" fillId="2" borderId="5" xfId="0" applyNumberFormat="1" applyFont="1" applyFill="1" applyBorder="1" applyAlignment="1">
      <alignment vertical="center" wrapText="1"/>
    </xf>
    <xf numFmtId="177" fontId="4" fillId="2" borderId="6" xfId="0" applyNumberFormat="1" applyFont="1" applyFill="1" applyBorder="1" applyAlignment="1">
      <alignment vertical="center" wrapText="1"/>
    </xf>
    <xf numFmtId="177" fontId="4" fillId="2" borderId="7" xfId="0" applyNumberFormat="1" applyFont="1" applyFill="1" applyBorder="1" applyAlignment="1">
      <alignment vertical="center" wrapText="1"/>
    </xf>
    <xf numFmtId="177" fontId="4" fillId="2" borderId="1" xfId="0" applyNumberFormat="1" applyFont="1" applyFill="1" applyBorder="1" applyAlignment="1">
      <alignment vertical="center" wrapText="1"/>
    </xf>
    <xf numFmtId="177" fontId="4" fillId="2" borderId="3" xfId="0"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集計（※編集・削除せず、そのまま提出してください。）'!$AE$4" lockText="1" noThreeD="1"/>
</file>

<file path=xl/ctrlProps/ctrlProp11.xml><?xml version="1.0" encoding="utf-8"?>
<formControlPr xmlns="http://schemas.microsoft.com/office/spreadsheetml/2009/9/main" objectType="CheckBox" fmlaLink="'集計（※編集・削除せず、そのまま提出してください。）'!$AI$4" lockText="1" noThreeD="1"/>
</file>

<file path=xl/ctrlProps/ctrlProp12.xml><?xml version="1.0" encoding="utf-8"?>
<formControlPr xmlns="http://schemas.microsoft.com/office/spreadsheetml/2009/9/main" objectType="CheckBox" fmlaLink="'集計（※編集・削除せず、そのまま提出してください。）'!$AM$4" lockText="1" noThreeD="1"/>
</file>

<file path=xl/ctrlProps/ctrlProp13.xml><?xml version="1.0" encoding="utf-8"?>
<formControlPr xmlns="http://schemas.microsoft.com/office/spreadsheetml/2009/9/main" objectType="CheckBox" fmlaLink="'集計（※編集・削除せず、そのまま提出してください。）'!$AQ$4" lockText="1" noThreeD="1"/>
</file>

<file path=xl/ctrlProps/ctrlProp14.xml><?xml version="1.0" encoding="utf-8"?>
<formControlPr xmlns="http://schemas.microsoft.com/office/spreadsheetml/2009/9/main" objectType="CheckBox" fmlaLink="'集計（※編集・削除せず、そのまま提出してください。）'!$AY$4" lockText="1" noThreeD="1"/>
</file>

<file path=xl/ctrlProps/ctrlProp15.xml><?xml version="1.0" encoding="utf-8"?>
<formControlPr xmlns="http://schemas.microsoft.com/office/spreadsheetml/2009/9/main" objectType="CheckBox" fmlaLink="'集計（※編集・削除せず、そのまま提出してください。）'!$AZ$4" lockText="1" noThreeD="1"/>
</file>

<file path=xl/ctrlProps/ctrlProp16.xml><?xml version="1.0" encoding="utf-8"?>
<formControlPr xmlns="http://schemas.microsoft.com/office/spreadsheetml/2009/9/main" objectType="CheckBox" fmlaLink="'集計（※編集・削除せず、そのまま提出してください。）'!$BA$4" lockText="1" noThreeD="1"/>
</file>

<file path=xl/ctrlProps/ctrlProp17.xml><?xml version="1.0" encoding="utf-8"?>
<formControlPr xmlns="http://schemas.microsoft.com/office/spreadsheetml/2009/9/main" objectType="CheckBox" fmlaLink="'集計（※編集・削除せず、そのまま提出してください。）'!$BB$4" lockText="1" noThreeD="1"/>
</file>

<file path=xl/ctrlProps/ctrlProp18.xml><?xml version="1.0" encoding="utf-8"?>
<formControlPr xmlns="http://schemas.microsoft.com/office/spreadsheetml/2009/9/main" objectType="CheckBox" fmlaLink="'集計（※編集・削除せず、そのまま提出してください。）'!$BC$4" lockText="1" noThreeD="1"/>
</file>

<file path=xl/ctrlProps/ctrlProp19.xml><?xml version="1.0" encoding="utf-8"?>
<formControlPr xmlns="http://schemas.microsoft.com/office/spreadsheetml/2009/9/main" objectType="CheckBox" fmlaLink="'集計（※編集・削除せず、そのまま提出してください。）'!$BD$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集計（※編集・削除せず、そのまま提出してください。）'!$BF$4" lockText="1" noThreeD="1"/>
</file>

<file path=xl/ctrlProps/ctrlProp21.xml><?xml version="1.0" encoding="utf-8"?>
<formControlPr xmlns="http://schemas.microsoft.com/office/spreadsheetml/2009/9/main" objectType="CheckBox" fmlaLink="'集計（※編集・削除せず、そのまま提出してください。）'!$BE$4"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集計（※編集・削除せず、そのまま提出してください。）'!$AU$4"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集計（※編集・削除せず、そのまま提出してください。）'!$IZ$4" lockText="1" noThreeD="1"/>
</file>

<file path=xl/ctrlProps/ctrlProp44.xml><?xml version="1.0" encoding="utf-8"?>
<formControlPr xmlns="http://schemas.microsoft.com/office/spreadsheetml/2009/9/main" objectType="CheckBox" fmlaLink="'集計（※編集・削除せず、そのまま提出してください。）'!$JA$4" lockText="1" noThreeD="1"/>
</file>

<file path=xl/ctrlProps/ctrlProp45.xml><?xml version="1.0" encoding="utf-8"?>
<formControlPr xmlns="http://schemas.microsoft.com/office/spreadsheetml/2009/9/main" objectType="CheckBox" fmlaLink="'集計（※編集・削除せず、そのまま提出してください。）'!$JB$4" lockText="1" noThreeD="1"/>
</file>

<file path=xl/ctrlProps/ctrlProp46.xml><?xml version="1.0" encoding="utf-8"?>
<formControlPr xmlns="http://schemas.microsoft.com/office/spreadsheetml/2009/9/main" objectType="CheckBox" fmlaLink="'集計（※編集・削除せず、そのまま提出してください。）'!$IX$4" lockText="1" noThreeD="1"/>
</file>

<file path=xl/ctrlProps/ctrlProp47.xml><?xml version="1.0" encoding="utf-8"?>
<formControlPr xmlns="http://schemas.microsoft.com/office/spreadsheetml/2009/9/main" objectType="CheckBox" fmlaLink="'集計（※編集・削除せず、そのまま提出してください。）'!$IY$4" lockText="1" noThreeD="1"/>
</file>

<file path=xl/ctrlProps/ctrlProp48.xml><?xml version="1.0" encoding="utf-8"?>
<formControlPr xmlns="http://schemas.microsoft.com/office/spreadsheetml/2009/9/main" objectType="CheckBox" fmlaLink="'集計（※編集・削除せず、そのまま提出してください。）'!$JK$4" lockText="1" noThreeD="1"/>
</file>

<file path=xl/ctrlProps/ctrlProp49.xml><?xml version="1.0" encoding="utf-8"?>
<formControlPr xmlns="http://schemas.microsoft.com/office/spreadsheetml/2009/9/main" objectType="CheckBox" fmlaLink="'集計（※編集・削除せず、そのまま提出してください。）'!$JL$4"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集計（※編集・削除せず、そのまま提出してください。）'!$JM$4" lockText="1" noThreeD="1"/>
</file>

<file path=xl/ctrlProps/ctrlProp51.xml><?xml version="1.0" encoding="utf-8"?>
<formControlPr xmlns="http://schemas.microsoft.com/office/spreadsheetml/2009/9/main" objectType="CheckBox" fmlaLink="'集計（※編集・削除せず、そのまま提出してください。）'!$JN$4" lockText="1" noThreeD="1"/>
</file>

<file path=xl/ctrlProps/ctrlProp52.xml><?xml version="1.0" encoding="utf-8"?>
<formControlPr xmlns="http://schemas.microsoft.com/office/spreadsheetml/2009/9/main" objectType="CheckBox" fmlaLink="'集計（※編集・削除せず、そのまま提出してください。）'!$JO$4" lockText="1" noThreeD="1"/>
</file>

<file path=xl/ctrlProps/ctrlProp53.xml><?xml version="1.0" encoding="utf-8"?>
<formControlPr xmlns="http://schemas.microsoft.com/office/spreadsheetml/2009/9/main" objectType="CheckBox" fmlaLink="'集計（※編集・削除せず、そのまま提出してください。）'!$JP$4"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集計（※編集・削除せず、そのまま提出してください。）'!$KJ$4" lockText="1" noThreeD="1"/>
</file>

<file path=xl/ctrlProps/ctrlProp56.xml><?xml version="1.0" encoding="utf-8"?>
<formControlPr xmlns="http://schemas.microsoft.com/office/spreadsheetml/2009/9/main" objectType="CheckBox" fmlaLink="'集計（※編集・削除せず、そのまま提出してください。）'!$KK$4" lockText="1" noThreeD="1"/>
</file>

<file path=xl/ctrlProps/ctrlProp57.xml><?xml version="1.0" encoding="utf-8"?>
<formControlPr xmlns="http://schemas.microsoft.com/office/spreadsheetml/2009/9/main" objectType="CheckBox" fmlaLink="'集計（※編集・削除せず、そのまま提出してください。）'!$KL$4" lockText="1" noThreeD="1"/>
</file>

<file path=xl/ctrlProps/ctrlProp58.xml><?xml version="1.0" encoding="utf-8"?>
<formControlPr xmlns="http://schemas.microsoft.com/office/spreadsheetml/2009/9/main" objectType="CheckBox" fmlaLink="'集計（※編集・削除せず、そのまま提出してください。）'!$KM$4" lockText="1" noThreeD="1"/>
</file>

<file path=xl/ctrlProps/ctrlProp59.xml><?xml version="1.0" encoding="utf-8"?>
<formControlPr xmlns="http://schemas.microsoft.com/office/spreadsheetml/2009/9/main" objectType="CheckBox" fmlaLink="'集計（※編集・削除せず、そのまま提出してください。）'!$KN$4"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集計（※編集・削除せず、そのまま提出してください。）'!$KO$4" lockText="1" noThreeD="1"/>
</file>

<file path=xl/ctrlProps/ctrlProp61.xml><?xml version="1.0" encoding="utf-8"?>
<formControlPr xmlns="http://schemas.microsoft.com/office/spreadsheetml/2009/9/main" objectType="CheckBox" fmlaLink="'集計（※編集・削除せず、そのまま提出してください。）'!$KR$4" lockText="1" noThreeD="1"/>
</file>

<file path=xl/ctrlProps/ctrlProp62.xml><?xml version="1.0" encoding="utf-8"?>
<formControlPr xmlns="http://schemas.microsoft.com/office/spreadsheetml/2009/9/main" objectType="CheckBox" fmlaLink="'集計（※編集・削除せず、そのまま提出してください。）'!$KS$4" lockText="1" noThreeD="1"/>
</file>

<file path=xl/ctrlProps/ctrlProp63.xml><?xml version="1.0" encoding="utf-8"?>
<formControlPr xmlns="http://schemas.microsoft.com/office/spreadsheetml/2009/9/main" objectType="CheckBox" fmlaLink="'集計（※編集・削除せず、そのまま提出してください。）'!$KT$4" lockText="1" noThreeD="1"/>
</file>

<file path=xl/ctrlProps/ctrlProp64.xml><?xml version="1.0" encoding="utf-8"?>
<formControlPr xmlns="http://schemas.microsoft.com/office/spreadsheetml/2009/9/main" objectType="CheckBox" fmlaLink="'集計（※編集・削除せず、そのまま提出してください。）'!$KU$4" lockText="1" noThreeD="1"/>
</file>

<file path=xl/ctrlProps/ctrlProp65.xml><?xml version="1.0" encoding="utf-8"?>
<formControlPr xmlns="http://schemas.microsoft.com/office/spreadsheetml/2009/9/main" objectType="CheckBox" fmlaLink="'集計（※編集・削除せず、そのまま提出してください。）'!$KY$4" lockText="1" noThreeD="1"/>
</file>

<file path=xl/ctrlProps/ctrlProp66.xml><?xml version="1.0" encoding="utf-8"?>
<formControlPr xmlns="http://schemas.microsoft.com/office/spreadsheetml/2009/9/main" objectType="CheckBox" fmlaLink="'集計（※編集・削除せず、そのまま提出してください。）'!$LB$4" lockText="1" noThreeD="1"/>
</file>

<file path=xl/ctrlProps/ctrlProp67.xml><?xml version="1.0" encoding="utf-8"?>
<formControlPr xmlns="http://schemas.microsoft.com/office/spreadsheetml/2009/9/main" objectType="CheckBox" fmlaLink="'集計（※編集・削除せず、そのまま提出してください。）'!$KW$4" lockText="1" noThreeD="1"/>
</file>

<file path=xl/ctrlProps/ctrlProp68.xml><?xml version="1.0" encoding="utf-8"?>
<formControlPr xmlns="http://schemas.microsoft.com/office/spreadsheetml/2009/9/main" objectType="CheckBox" fmlaLink="'集計（※編集・削除せず、そのまま提出してください。）'!$KZ$4" lockText="1" noThreeD="1"/>
</file>

<file path=xl/ctrlProps/ctrlProp69.xml><?xml version="1.0" encoding="utf-8"?>
<formControlPr xmlns="http://schemas.microsoft.com/office/spreadsheetml/2009/9/main" objectType="CheckBox" fmlaLink="'集計（※編集・削除せず、そのまま提出してください。）'!$KX$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集計（※編集・削除せず、そのまま提出してください。）'!$LA$4" lockText="1" noThreeD="1"/>
</file>

<file path=xl/ctrlProps/ctrlProp71.xml><?xml version="1.0" encoding="utf-8"?>
<formControlPr xmlns="http://schemas.microsoft.com/office/spreadsheetml/2009/9/main" objectType="CheckBox" fmlaLink="'集計（※編集・削除せず、そのまま提出してください。）'!$LC$4" lockText="1" noThreeD="1"/>
</file>

<file path=xl/ctrlProps/ctrlProp72.xml><?xml version="1.0" encoding="utf-8"?>
<formControlPr xmlns="http://schemas.microsoft.com/office/spreadsheetml/2009/9/main" objectType="CheckBox" fmlaLink="'集計（※編集・削除せず、そのまま提出してください。）'!$LD$4" lockText="1" noThreeD="1"/>
</file>

<file path=xl/ctrlProps/ctrlProp73.xml><?xml version="1.0" encoding="utf-8"?>
<formControlPr xmlns="http://schemas.microsoft.com/office/spreadsheetml/2009/9/main" objectType="CheckBox" fmlaLink="'集計（※編集・削除せず、そのまま提出してください。）'!$LE$4" lockText="1" noThreeD="1"/>
</file>

<file path=xl/ctrlProps/ctrlProp74.xml><?xml version="1.0" encoding="utf-8"?>
<formControlPr xmlns="http://schemas.microsoft.com/office/spreadsheetml/2009/9/main" objectType="CheckBox" fmlaLink="'集計（※編集・削除せず、そのまま提出してください。）'!$LG$4" lockText="1" noThreeD="1"/>
</file>

<file path=xl/ctrlProps/ctrlProp75.xml><?xml version="1.0" encoding="utf-8"?>
<formControlPr xmlns="http://schemas.microsoft.com/office/spreadsheetml/2009/9/main" objectType="CheckBox" fmlaLink="'集計（※編集・削除せず、そのまま提出してください。）'!$LH$4" lockText="1" noThreeD="1"/>
</file>

<file path=xl/ctrlProps/ctrlProp76.xml><?xml version="1.0" encoding="utf-8"?>
<formControlPr xmlns="http://schemas.microsoft.com/office/spreadsheetml/2009/9/main" objectType="CheckBox" fmlaLink="'集計（※編集・削除せず、そのまま提出してください。）'!$LI$4" lockText="1" noThreeD="1"/>
</file>

<file path=xl/ctrlProps/ctrlProp77.xml><?xml version="1.0" encoding="utf-8"?>
<formControlPr xmlns="http://schemas.microsoft.com/office/spreadsheetml/2009/9/main" objectType="CheckBox" fmlaLink="'集計（※編集・削除せず、そのまま提出してください。）'!$LK$4" lockText="1" noThreeD="1"/>
</file>

<file path=xl/ctrlProps/ctrlProp78.xml><?xml version="1.0" encoding="utf-8"?>
<formControlPr xmlns="http://schemas.microsoft.com/office/spreadsheetml/2009/9/main" objectType="CheckBox" fmlaLink="'集計（※編集・削除せず、そのまま提出してください。）'!$LL$4" lockText="1" noThreeD="1"/>
</file>

<file path=xl/ctrlProps/ctrlProp79.xml><?xml version="1.0" encoding="utf-8"?>
<formControlPr xmlns="http://schemas.microsoft.com/office/spreadsheetml/2009/9/main" objectType="CheckBox" fmlaLink="'集計（※編集・削除せず、そのまま提出してください。）'!$LM$4"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集計（※編集・削除せず、そのまま提出してください。）'!$LQ$4" lockText="1" noThreeD="1"/>
</file>

<file path=xl/ctrlProps/ctrlProp82.xml><?xml version="1.0" encoding="utf-8"?>
<formControlPr xmlns="http://schemas.microsoft.com/office/spreadsheetml/2009/9/main" objectType="CheckBox" fmlaLink="'集計（※編集・削除せず、そのまま提出してください。）'!$LR$4" lockText="1" noThreeD="1"/>
</file>

<file path=xl/ctrlProps/ctrlProp83.xml><?xml version="1.0" encoding="utf-8"?>
<formControlPr xmlns="http://schemas.microsoft.com/office/spreadsheetml/2009/9/main" objectType="CheckBox" fmlaLink="'集計（※編集・削除せず、そのまま提出してください。）'!$LP$4" lockText="1" noThreeD="1"/>
</file>

<file path=xl/ctrlProps/ctrlProp84.xml><?xml version="1.0" encoding="utf-8"?>
<formControlPr xmlns="http://schemas.microsoft.com/office/spreadsheetml/2009/9/main" objectType="CheckBox" fmlaLink="'集計（※編集・削除せず、そのまま提出してください。）'!$MD$4" lockText="1" noThreeD="1"/>
</file>

<file path=xl/ctrlProps/ctrlProp85.xml><?xml version="1.0" encoding="utf-8"?>
<formControlPr xmlns="http://schemas.microsoft.com/office/spreadsheetml/2009/9/main" objectType="CheckBox" fmlaLink="'集計（※編集・削除せず、そのまま提出してください。）'!$ME$4" lockText="1" noThreeD="1"/>
</file>

<file path=xl/ctrlProps/ctrlProp86.xml><?xml version="1.0" encoding="utf-8"?>
<formControlPr xmlns="http://schemas.microsoft.com/office/spreadsheetml/2009/9/main" objectType="CheckBox" fmlaLink="'集計（※編集・削除せず、そのまま提出してください。）'!$MF$4" lockText="1" noThreeD="1"/>
</file>

<file path=xl/ctrlProps/ctrlProp87.xml><?xml version="1.0" encoding="utf-8"?>
<formControlPr xmlns="http://schemas.microsoft.com/office/spreadsheetml/2009/9/main" objectType="CheckBox" fmlaLink="'集計（※編集・削除せず、そのまま提出してください。）'!$MH$4" lockText="1" noThreeD="1"/>
</file>

<file path=xl/ctrlProps/ctrlProp88.xml><?xml version="1.0" encoding="utf-8"?>
<formControlPr xmlns="http://schemas.microsoft.com/office/spreadsheetml/2009/9/main" objectType="CheckBox" fmlaLink="'集計（※編集・削除せず、そのまま提出してください。）'!$MR$4" lockText="1" noThreeD="1"/>
</file>

<file path=xl/ctrlProps/ctrlProp89.xml><?xml version="1.0" encoding="utf-8"?>
<formControlPr xmlns="http://schemas.microsoft.com/office/spreadsheetml/2009/9/main" objectType="CheckBox" fmlaLink="'集計（※編集・削除せず、そのまま提出してください。）'!$MS$4" lockText="1" noThreeD="1"/>
</file>

<file path=xl/ctrlProps/ctrlProp9.xml><?xml version="1.0" encoding="utf-8"?>
<formControlPr xmlns="http://schemas.microsoft.com/office/spreadsheetml/2009/9/main" objectType="CheckBox" fmlaLink="'集計（※編集・削除せず、そのまま提出してください。）'!$AA$4" lockText="1" noThreeD="1"/>
</file>

<file path=xl/drawings/drawing1.xml><?xml version="1.0" encoding="utf-8"?>
<xdr:wsDr xmlns:xdr="http://schemas.openxmlformats.org/drawingml/2006/spreadsheetDrawing" xmlns:a="http://schemas.openxmlformats.org/drawingml/2006/main">
  <xdr:twoCellAnchor>
    <xdr:from>
      <xdr:col>2</xdr:col>
      <xdr:colOff>0</xdr:colOff>
      <xdr:row>28</xdr:row>
      <xdr:rowOff>0</xdr:rowOff>
    </xdr:from>
    <xdr:to>
      <xdr:col>4</xdr:col>
      <xdr:colOff>9525</xdr:colOff>
      <xdr:row>29</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58</xdr:row>
      <xdr:rowOff>40821</xdr:rowOff>
    </xdr:from>
    <xdr:to>
      <xdr:col>3</xdr:col>
      <xdr:colOff>666750</xdr:colOff>
      <xdr:row>60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67</xdr:row>
      <xdr:rowOff>19050</xdr:rowOff>
    </xdr:from>
    <xdr:to>
      <xdr:col>5</xdr:col>
      <xdr:colOff>200025</xdr:colOff>
      <xdr:row>69</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714375" y="13992225"/>
          <a:ext cx="11525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655320</xdr:colOff>
          <xdr:row>6</xdr:row>
          <xdr:rowOff>30480</xdr:rowOff>
        </xdr:from>
        <xdr:to>
          <xdr:col>5</xdr:col>
          <xdr:colOff>45720</xdr:colOff>
          <xdr:row>6</xdr:row>
          <xdr:rowOff>274320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99060</xdr:colOff>
          <xdr:row>6</xdr:row>
          <xdr:rowOff>7620</xdr:rowOff>
        </xdr:from>
        <xdr:to>
          <xdr:col>8</xdr:col>
          <xdr:colOff>144780</xdr:colOff>
          <xdr:row>6</xdr:row>
          <xdr:rowOff>251460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xdr:colOff>
          <xdr:row>6</xdr:row>
          <xdr:rowOff>30480</xdr:rowOff>
        </xdr:from>
        <xdr:to>
          <xdr:col>13</xdr:col>
          <xdr:colOff>76200</xdr:colOff>
          <xdr:row>6</xdr:row>
          <xdr:rowOff>274320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6</xdr:row>
          <xdr:rowOff>22860</xdr:rowOff>
        </xdr:from>
        <xdr:to>
          <xdr:col>16</xdr:col>
          <xdr:colOff>60960</xdr:colOff>
          <xdr:row>6</xdr:row>
          <xdr:rowOff>259080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xdr:row>
          <xdr:rowOff>22860</xdr:rowOff>
        </xdr:from>
        <xdr:to>
          <xdr:col>20</xdr:col>
          <xdr:colOff>83820</xdr:colOff>
          <xdr:row>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xdr:row>
          <xdr:rowOff>0</xdr:rowOff>
        </xdr:from>
        <xdr:to>
          <xdr:col>23</xdr:col>
          <xdr:colOff>7620</xdr:colOff>
          <xdr:row>6</xdr:row>
          <xdr:rowOff>289560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45720</xdr:colOff>
          <xdr:row>15</xdr:row>
          <xdr:rowOff>22860</xdr:rowOff>
        </xdr:from>
        <xdr:to>
          <xdr:col>26</xdr:col>
          <xdr:colOff>121920</xdr:colOff>
          <xdr:row>16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xdr:row>
          <xdr:rowOff>22860</xdr:rowOff>
        </xdr:from>
        <xdr:to>
          <xdr:col>5</xdr:col>
          <xdr:colOff>114300</xdr:colOff>
          <xdr:row>16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xdr:row>
          <xdr:rowOff>30480</xdr:rowOff>
        </xdr:from>
        <xdr:to>
          <xdr:col>5</xdr:col>
          <xdr:colOff>114300</xdr:colOff>
          <xdr:row>20</xdr:row>
          <xdr:rowOff>274320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xdr:row>
          <xdr:rowOff>38100</xdr:rowOff>
        </xdr:from>
        <xdr:to>
          <xdr:col>5</xdr:col>
          <xdr:colOff>114300</xdr:colOff>
          <xdr:row>21</xdr:row>
          <xdr:rowOff>289560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22</xdr:row>
          <xdr:rowOff>38100</xdr:rowOff>
        </xdr:from>
        <xdr:to>
          <xdr:col>5</xdr:col>
          <xdr:colOff>114300</xdr:colOff>
          <xdr:row>22</xdr:row>
          <xdr:rowOff>289560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23</xdr:row>
          <xdr:rowOff>38100</xdr:rowOff>
        </xdr:from>
        <xdr:to>
          <xdr:col>5</xdr:col>
          <xdr:colOff>114300</xdr:colOff>
          <xdr:row>23</xdr:row>
          <xdr:rowOff>289560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24</xdr:row>
          <xdr:rowOff>30480</xdr:rowOff>
        </xdr:from>
        <xdr:to>
          <xdr:col>5</xdr:col>
          <xdr:colOff>114300</xdr:colOff>
          <xdr:row>24</xdr:row>
          <xdr:rowOff>274320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26</xdr:row>
          <xdr:rowOff>30480</xdr:rowOff>
        </xdr:from>
        <xdr:to>
          <xdr:col>6</xdr:col>
          <xdr:colOff>7620</xdr:colOff>
          <xdr:row>26</xdr:row>
          <xdr:rowOff>274320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26</xdr:row>
          <xdr:rowOff>22860</xdr:rowOff>
        </xdr:from>
        <xdr:to>
          <xdr:col>9</xdr:col>
          <xdr:colOff>213360</xdr:colOff>
          <xdr:row>26</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144780</xdr:colOff>
          <xdr:row>26</xdr:row>
          <xdr:rowOff>7620</xdr:rowOff>
        </xdr:from>
        <xdr:to>
          <xdr:col>13</xdr:col>
          <xdr:colOff>220980</xdr:colOff>
          <xdr:row>26</xdr:row>
          <xdr:rowOff>259080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26</xdr:row>
          <xdr:rowOff>7620</xdr:rowOff>
        </xdr:from>
        <xdr:to>
          <xdr:col>17</xdr:col>
          <xdr:colOff>144780</xdr:colOff>
          <xdr:row>26</xdr:row>
          <xdr:rowOff>259080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26</xdr:row>
          <xdr:rowOff>7620</xdr:rowOff>
        </xdr:from>
        <xdr:to>
          <xdr:col>21</xdr:col>
          <xdr:colOff>182880</xdr:colOff>
          <xdr:row>26</xdr:row>
          <xdr:rowOff>259080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27</xdr:row>
          <xdr:rowOff>38100</xdr:rowOff>
        </xdr:from>
        <xdr:to>
          <xdr:col>6</xdr:col>
          <xdr:colOff>7620</xdr:colOff>
          <xdr:row>28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27</xdr:row>
          <xdr:rowOff>22860</xdr:rowOff>
        </xdr:from>
        <xdr:to>
          <xdr:col>9</xdr:col>
          <xdr:colOff>137160</xdr:colOff>
          <xdr:row>27</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27</xdr:row>
          <xdr:rowOff>30480</xdr:rowOff>
        </xdr:from>
        <xdr:to>
          <xdr:col>22</xdr:col>
          <xdr:colOff>30480</xdr:colOff>
          <xdr:row>27</xdr:row>
          <xdr:rowOff>274320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15</xdr:row>
          <xdr:rowOff>7620</xdr:rowOff>
        </xdr:from>
        <xdr:to>
          <xdr:col>14</xdr:col>
          <xdr:colOff>190500</xdr:colOff>
          <xdr:row>15</xdr:row>
          <xdr:rowOff>259080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106680</xdr:colOff>
          <xdr:row>15</xdr:row>
          <xdr:rowOff>7620</xdr:rowOff>
        </xdr:from>
        <xdr:to>
          <xdr:col>17</xdr:col>
          <xdr:colOff>182880</xdr:colOff>
          <xdr:row>15</xdr:row>
          <xdr:rowOff>259080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xdr:colOff>
          <xdr:row>82</xdr:row>
          <xdr:rowOff>213360</xdr:rowOff>
        </xdr:from>
        <xdr:to>
          <xdr:col>6</xdr:col>
          <xdr:colOff>99060</xdr:colOff>
          <xdr:row>84</xdr:row>
          <xdr:rowOff>22860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82</xdr:row>
          <xdr:rowOff>213360</xdr:rowOff>
        </xdr:from>
        <xdr:to>
          <xdr:col>3</xdr:col>
          <xdr:colOff>419100</xdr:colOff>
          <xdr:row>84</xdr:row>
          <xdr:rowOff>22860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xdr:colOff>
          <xdr:row>84</xdr:row>
          <xdr:rowOff>213360</xdr:rowOff>
        </xdr:from>
        <xdr:to>
          <xdr:col>3</xdr:col>
          <xdr:colOff>289560</xdr:colOff>
          <xdr:row>86</xdr:row>
          <xdr:rowOff>22860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xdr:colOff>
          <xdr:row>85</xdr:row>
          <xdr:rowOff>213360</xdr:rowOff>
        </xdr:from>
        <xdr:to>
          <xdr:col>3</xdr:col>
          <xdr:colOff>289560</xdr:colOff>
          <xdr:row>87</xdr:row>
          <xdr:rowOff>22860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xdr:colOff>
          <xdr:row>87</xdr:row>
          <xdr:rowOff>213360</xdr:rowOff>
        </xdr:from>
        <xdr:to>
          <xdr:col>3</xdr:col>
          <xdr:colOff>289560</xdr:colOff>
          <xdr:row>89</xdr:row>
          <xdr:rowOff>22860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xdr:colOff>
          <xdr:row>89</xdr:row>
          <xdr:rowOff>0</xdr:rowOff>
        </xdr:from>
        <xdr:to>
          <xdr:col>3</xdr:col>
          <xdr:colOff>289560</xdr:colOff>
          <xdr:row>90</xdr:row>
          <xdr:rowOff>30480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304800</xdr:colOff>
          <xdr:row>90</xdr:row>
          <xdr:rowOff>30480</xdr:rowOff>
        </xdr:from>
        <xdr:to>
          <xdr:col>3</xdr:col>
          <xdr:colOff>274320</xdr:colOff>
          <xdr:row>91</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327660</xdr:colOff>
          <xdr:row>90</xdr:row>
          <xdr:rowOff>259080</xdr:rowOff>
        </xdr:from>
        <xdr:to>
          <xdr:col>3</xdr:col>
          <xdr:colOff>297180</xdr:colOff>
          <xdr:row>92</xdr:row>
          <xdr:rowOff>7620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121920</xdr:colOff>
          <xdr:row>95</xdr:row>
          <xdr:rowOff>213360</xdr:rowOff>
        </xdr:from>
        <xdr:to>
          <xdr:col>3</xdr:col>
          <xdr:colOff>426720</xdr:colOff>
          <xdr:row>97</xdr:row>
          <xdr:rowOff>22860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95</xdr:row>
          <xdr:rowOff>213360</xdr:rowOff>
        </xdr:from>
        <xdr:to>
          <xdr:col>6</xdr:col>
          <xdr:colOff>137160</xdr:colOff>
          <xdr:row>97</xdr:row>
          <xdr:rowOff>22860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5</xdr:row>
          <xdr:rowOff>22860</xdr:rowOff>
        </xdr:from>
        <xdr:to>
          <xdr:col>20</xdr:col>
          <xdr:colOff>22860</xdr:colOff>
          <xdr:row>5</xdr:row>
          <xdr:rowOff>266700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5</xdr:row>
          <xdr:rowOff>22860</xdr:rowOff>
        </xdr:from>
        <xdr:to>
          <xdr:col>22</xdr:col>
          <xdr:colOff>22860</xdr:colOff>
          <xdr:row>5</xdr:row>
          <xdr:rowOff>289560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25</xdr:row>
          <xdr:rowOff>45720</xdr:rowOff>
        </xdr:from>
        <xdr:to>
          <xdr:col>5</xdr:col>
          <xdr:colOff>114300</xdr:colOff>
          <xdr:row>26</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xdr:colOff>
          <xdr:row>97</xdr:row>
          <xdr:rowOff>213360</xdr:rowOff>
        </xdr:from>
        <xdr:to>
          <xdr:col>3</xdr:col>
          <xdr:colOff>289560</xdr:colOff>
          <xdr:row>99</xdr:row>
          <xdr:rowOff>22860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xdr:colOff>
          <xdr:row>98</xdr:row>
          <xdr:rowOff>213360</xdr:rowOff>
        </xdr:from>
        <xdr:to>
          <xdr:col>3</xdr:col>
          <xdr:colOff>289560</xdr:colOff>
          <xdr:row>100</xdr:row>
          <xdr:rowOff>22860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xdr:colOff>
          <xdr:row>100</xdr:row>
          <xdr:rowOff>213360</xdr:rowOff>
        </xdr:from>
        <xdr:to>
          <xdr:col>3</xdr:col>
          <xdr:colOff>289560</xdr:colOff>
          <xdr:row>102</xdr:row>
          <xdr:rowOff>22860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xdr:colOff>
          <xdr:row>102</xdr:row>
          <xdr:rowOff>0</xdr:rowOff>
        </xdr:from>
        <xdr:to>
          <xdr:col>3</xdr:col>
          <xdr:colOff>289560</xdr:colOff>
          <xdr:row>103</xdr:row>
          <xdr:rowOff>30480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304800</xdr:colOff>
          <xdr:row>103</xdr:row>
          <xdr:rowOff>30480</xdr:rowOff>
        </xdr:from>
        <xdr:to>
          <xdr:col>3</xdr:col>
          <xdr:colOff>274320</xdr:colOff>
          <xdr:row>104</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327660</xdr:colOff>
          <xdr:row>103</xdr:row>
          <xdr:rowOff>259080</xdr:rowOff>
        </xdr:from>
        <xdr:to>
          <xdr:col>3</xdr:col>
          <xdr:colOff>297180</xdr:colOff>
          <xdr:row>105</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122</xdr:row>
          <xdr:rowOff>22860</xdr:rowOff>
        </xdr:from>
        <xdr:to>
          <xdr:col>9</xdr:col>
          <xdr:colOff>76200</xdr:colOff>
          <xdr:row>123</xdr:row>
          <xdr:rowOff>22860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121</xdr:row>
          <xdr:rowOff>213360</xdr:rowOff>
        </xdr:from>
        <xdr:to>
          <xdr:col>14</xdr:col>
          <xdr:colOff>121920</xdr:colOff>
          <xdr:row>123</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213360</xdr:colOff>
          <xdr:row>122</xdr:row>
          <xdr:rowOff>7620</xdr:rowOff>
        </xdr:from>
        <xdr:to>
          <xdr:col>18</xdr:col>
          <xdr:colOff>76200</xdr:colOff>
          <xdr:row>123</xdr:row>
          <xdr:rowOff>7620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122</xdr:row>
          <xdr:rowOff>7620</xdr:rowOff>
        </xdr:from>
        <xdr:to>
          <xdr:col>3</xdr:col>
          <xdr:colOff>121920</xdr:colOff>
          <xdr:row>123</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124</xdr:row>
          <xdr:rowOff>7620</xdr:rowOff>
        </xdr:from>
        <xdr:to>
          <xdr:col>3</xdr:col>
          <xdr:colOff>60960</xdr:colOff>
          <xdr:row>125</xdr:row>
          <xdr:rowOff>7620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129</xdr:row>
          <xdr:rowOff>137160</xdr:rowOff>
        </xdr:from>
        <xdr:to>
          <xdr:col>8</xdr:col>
          <xdr:colOff>152400</xdr:colOff>
          <xdr:row>130</xdr:row>
          <xdr:rowOff>228600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129</xdr:row>
          <xdr:rowOff>144780</xdr:rowOff>
        </xdr:from>
        <xdr:to>
          <xdr:col>11</xdr:col>
          <xdr:colOff>99060</xdr:colOff>
          <xdr:row>130</xdr:row>
          <xdr:rowOff>236220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129</xdr:row>
          <xdr:rowOff>152400</xdr:rowOff>
        </xdr:from>
        <xdr:to>
          <xdr:col>13</xdr:col>
          <xdr:colOff>198120</xdr:colOff>
          <xdr:row>130</xdr:row>
          <xdr:rowOff>251460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129</xdr:row>
          <xdr:rowOff>137160</xdr:rowOff>
        </xdr:from>
        <xdr:to>
          <xdr:col>17</xdr:col>
          <xdr:colOff>22860</xdr:colOff>
          <xdr:row>130</xdr:row>
          <xdr:rowOff>228600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130</xdr:row>
          <xdr:rowOff>175260</xdr:rowOff>
        </xdr:from>
        <xdr:to>
          <xdr:col>8</xdr:col>
          <xdr:colOff>160020</xdr:colOff>
          <xdr:row>131</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130</xdr:row>
          <xdr:rowOff>144780</xdr:rowOff>
        </xdr:from>
        <xdr:to>
          <xdr:col>12</xdr:col>
          <xdr:colOff>137160</xdr:colOff>
          <xdr:row>130</xdr:row>
          <xdr:rowOff>403860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135</xdr:row>
          <xdr:rowOff>0</xdr:rowOff>
        </xdr:from>
        <xdr:to>
          <xdr:col>25</xdr:col>
          <xdr:colOff>198120</xdr:colOff>
          <xdr:row>136</xdr:row>
          <xdr:rowOff>7620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144</xdr:row>
          <xdr:rowOff>7620</xdr:rowOff>
        </xdr:from>
        <xdr:to>
          <xdr:col>8</xdr:col>
          <xdr:colOff>99060</xdr:colOff>
          <xdr:row>145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76200</xdr:colOff>
          <xdr:row>144</xdr:row>
          <xdr:rowOff>251460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144</xdr:row>
          <xdr:rowOff>7620</xdr:rowOff>
        </xdr:from>
        <xdr:to>
          <xdr:col>12</xdr:col>
          <xdr:colOff>83820</xdr:colOff>
          <xdr:row>145</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144</xdr:row>
          <xdr:rowOff>7620</xdr:rowOff>
        </xdr:from>
        <xdr:to>
          <xdr:col>14</xdr:col>
          <xdr:colOff>83820</xdr:colOff>
          <xdr:row>145</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144</xdr:row>
          <xdr:rowOff>7620</xdr:rowOff>
        </xdr:from>
        <xdr:to>
          <xdr:col>16</xdr:col>
          <xdr:colOff>99060</xdr:colOff>
          <xdr:row>145</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144</xdr:row>
          <xdr:rowOff>7620</xdr:rowOff>
        </xdr:from>
        <xdr:to>
          <xdr:col>19</xdr:col>
          <xdr:colOff>7620</xdr:colOff>
          <xdr:row>144</xdr:row>
          <xdr:rowOff>251460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145</xdr:row>
          <xdr:rowOff>0</xdr:rowOff>
        </xdr:from>
        <xdr:to>
          <xdr:col>8</xdr:col>
          <xdr:colOff>83820</xdr:colOff>
          <xdr:row>145</xdr:row>
          <xdr:rowOff>236220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145</xdr:row>
          <xdr:rowOff>7620</xdr:rowOff>
        </xdr:from>
        <xdr:to>
          <xdr:col>10</xdr:col>
          <xdr:colOff>83820</xdr:colOff>
          <xdr:row>146</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145</xdr:row>
          <xdr:rowOff>0</xdr:rowOff>
        </xdr:from>
        <xdr:to>
          <xdr:col>12</xdr:col>
          <xdr:colOff>76200</xdr:colOff>
          <xdr:row>145</xdr:row>
          <xdr:rowOff>251460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145</xdr:row>
          <xdr:rowOff>22860</xdr:rowOff>
        </xdr:from>
        <xdr:to>
          <xdr:col>19</xdr:col>
          <xdr:colOff>45720</xdr:colOff>
          <xdr:row>146</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147</xdr:row>
          <xdr:rowOff>7620</xdr:rowOff>
        </xdr:from>
        <xdr:to>
          <xdr:col>26</xdr:col>
          <xdr:colOff>45720</xdr:colOff>
          <xdr:row>147</xdr:row>
          <xdr:rowOff>220980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148</xdr:row>
          <xdr:rowOff>22860</xdr:rowOff>
        </xdr:from>
        <xdr:to>
          <xdr:col>26</xdr:col>
          <xdr:colOff>45720</xdr:colOff>
          <xdr:row>149</xdr:row>
          <xdr:rowOff>22860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147</xdr:row>
          <xdr:rowOff>22860</xdr:rowOff>
        </xdr:from>
        <xdr:to>
          <xdr:col>6</xdr:col>
          <xdr:colOff>76200</xdr:colOff>
          <xdr:row>148</xdr:row>
          <xdr:rowOff>7620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148</xdr:row>
          <xdr:rowOff>22860</xdr:rowOff>
        </xdr:from>
        <xdr:to>
          <xdr:col>6</xdr:col>
          <xdr:colOff>76200</xdr:colOff>
          <xdr:row>149</xdr:row>
          <xdr:rowOff>7620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147</xdr:row>
          <xdr:rowOff>22860</xdr:rowOff>
        </xdr:from>
        <xdr:to>
          <xdr:col>11</xdr:col>
          <xdr:colOff>137160</xdr:colOff>
          <xdr:row>148</xdr:row>
          <xdr:rowOff>7620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148</xdr:row>
          <xdr:rowOff>22860</xdr:rowOff>
        </xdr:from>
        <xdr:to>
          <xdr:col>11</xdr:col>
          <xdr:colOff>137160</xdr:colOff>
          <xdr:row>149</xdr:row>
          <xdr:rowOff>7620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149</xdr:row>
          <xdr:rowOff>7620</xdr:rowOff>
        </xdr:from>
        <xdr:to>
          <xdr:col>6</xdr:col>
          <xdr:colOff>114300</xdr:colOff>
          <xdr:row>150</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149</xdr:row>
          <xdr:rowOff>7620</xdr:rowOff>
        </xdr:from>
        <xdr:to>
          <xdr:col>11</xdr:col>
          <xdr:colOff>190500</xdr:colOff>
          <xdr:row>150</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149</xdr:row>
          <xdr:rowOff>22860</xdr:rowOff>
        </xdr:from>
        <xdr:to>
          <xdr:col>18</xdr:col>
          <xdr:colOff>160020</xdr:colOff>
          <xdr:row>150</xdr:row>
          <xdr:rowOff>7620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150</xdr:row>
          <xdr:rowOff>7620</xdr:rowOff>
        </xdr:from>
        <xdr:to>
          <xdr:col>8</xdr:col>
          <xdr:colOff>121920</xdr:colOff>
          <xdr:row>151</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150</xdr:row>
          <xdr:rowOff>0</xdr:rowOff>
        </xdr:from>
        <xdr:to>
          <xdr:col>14</xdr:col>
          <xdr:colOff>60960</xdr:colOff>
          <xdr:row>150</xdr:row>
          <xdr:rowOff>251460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150</xdr:row>
          <xdr:rowOff>22860</xdr:rowOff>
        </xdr:from>
        <xdr:to>
          <xdr:col>19</xdr:col>
          <xdr:colOff>22860</xdr:colOff>
          <xdr:row>151</xdr:row>
          <xdr:rowOff>22860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151</xdr:row>
          <xdr:rowOff>7620</xdr:rowOff>
        </xdr:from>
        <xdr:to>
          <xdr:col>8</xdr:col>
          <xdr:colOff>121920</xdr:colOff>
          <xdr:row>152</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151</xdr:row>
          <xdr:rowOff>0</xdr:rowOff>
        </xdr:from>
        <xdr:to>
          <xdr:col>14</xdr:col>
          <xdr:colOff>60960</xdr:colOff>
          <xdr:row>151</xdr:row>
          <xdr:rowOff>251460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151</xdr:row>
          <xdr:rowOff>22860</xdr:rowOff>
        </xdr:from>
        <xdr:to>
          <xdr:col>19</xdr:col>
          <xdr:colOff>22860</xdr:colOff>
          <xdr:row>152</xdr:row>
          <xdr:rowOff>22860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151</xdr:row>
          <xdr:rowOff>236220</xdr:rowOff>
        </xdr:from>
        <xdr:to>
          <xdr:col>8</xdr:col>
          <xdr:colOff>137160</xdr:colOff>
          <xdr:row>153</xdr:row>
          <xdr:rowOff>22860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152</xdr:row>
          <xdr:rowOff>0</xdr:rowOff>
        </xdr:from>
        <xdr:to>
          <xdr:col>11</xdr:col>
          <xdr:colOff>99060</xdr:colOff>
          <xdr:row>153</xdr:row>
          <xdr:rowOff>15240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151</xdr:row>
          <xdr:rowOff>228600</xdr:rowOff>
        </xdr:from>
        <xdr:to>
          <xdr:col>16</xdr:col>
          <xdr:colOff>137160</xdr:colOff>
          <xdr:row>153</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163</xdr:row>
          <xdr:rowOff>7620</xdr:rowOff>
        </xdr:from>
        <xdr:to>
          <xdr:col>17</xdr:col>
          <xdr:colOff>137160</xdr:colOff>
          <xdr:row>164</xdr:row>
          <xdr:rowOff>7620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163</xdr:row>
          <xdr:rowOff>7620</xdr:rowOff>
        </xdr:from>
        <xdr:to>
          <xdr:col>8</xdr:col>
          <xdr:colOff>60960</xdr:colOff>
          <xdr:row>164</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163</xdr:row>
          <xdr:rowOff>0</xdr:rowOff>
        </xdr:from>
        <xdr:to>
          <xdr:col>11</xdr:col>
          <xdr:colOff>114300</xdr:colOff>
          <xdr:row>163</xdr:row>
          <xdr:rowOff>251460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163</xdr:row>
          <xdr:rowOff>0</xdr:rowOff>
        </xdr:from>
        <xdr:to>
          <xdr:col>14</xdr:col>
          <xdr:colOff>83820</xdr:colOff>
          <xdr:row>163</xdr:row>
          <xdr:rowOff>236220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163</xdr:row>
          <xdr:rowOff>7620</xdr:rowOff>
        </xdr:from>
        <xdr:to>
          <xdr:col>21</xdr:col>
          <xdr:colOff>0</xdr:colOff>
          <xdr:row>163</xdr:row>
          <xdr:rowOff>251460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174</xdr:row>
          <xdr:rowOff>152400</xdr:rowOff>
        </xdr:from>
        <xdr:to>
          <xdr:col>12</xdr:col>
          <xdr:colOff>0</xdr:colOff>
          <xdr:row>176</xdr:row>
          <xdr:rowOff>60960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174</xdr:row>
          <xdr:rowOff>152400</xdr:rowOff>
        </xdr:from>
        <xdr:to>
          <xdr:col>19</xdr:col>
          <xdr:colOff>60960</xdr:colOff>
          <xdr:row>176</xdr:row>
          <xdr:rowOff>60960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O255"/>
  <sheetViews>
    <sheetView showGridLines="0" tabSelected="1" zoomScaleNormal="100" zoomScaleSheetLayoutView="100" workbookViewId="0">
      <selection activeCell="AE1" sqref="AE1"/>
    </sheetView>
  </sheetViews>
  <sheetFormatPr defaultColWidth="9" defaultRowHeight="13.2"/>
  <cols>
    <col min="1" max="1" width="5.21875" style="1" customWidth="1"/>
    <col min="2" max="2" width="8.44140625" style="1" customWidth="1"/>
    <col min="3" max="3" width="4.33203125" style="1" customWidth="1"/>
    <col min="4" max="4" width="9" style="1"/>
    <col min="5" max="27" width="3" style="1" customWidth="1"/>
    <col min="28" max="28" width="5.21875" style="1" customWidth="1"/>
    <col min="29" max="56" width="3" style="1" customWidth="1"/>
    <col min="57" max="16384" width="9" style="1"/>
  </cols>
  <sheetData>
    <row r="1" spans="2:27" ht="20.25" customHeight="1">
      <c r="B1" s="20"/>
      <c r="C1" s="20"/>
      <c r="D1" s="20"/>
      <c r="E1" s="20"/>
      <c r="F1" s="20"/>
      <c r="G1" s="20"/>
      <c r="H1" s="20"/>
      <c r="I1" s="20"/>
      <c r="J1" s="20"/>
      <c r="K1" s="20"/>
      <c r="L1" s="20"/>
      <c r="M1" s="20"/>
      <c r="N1" s="20"/>
      <c r="O1" s="20"/>
      <c r="P1" s="20"/>
      <c r="Q1" s="20"/>
      <c r="R1" s="20"/>
      <c r="S1" s="20"/>
      <c r="T1" s="20"/>
      <c r="U1" s="20"/>
      <c r="V1" s="20"/>
      <c r="W1" s="20"/>
      <c r="X1" s="20"/>
      <c r="Y1" s="20"/>
      <c r="Z1" s="20"/>
      <c r="AA1" s="21" t="s">
        <v>269</v>
      </c>
    </row>
    <row r="2" spans="2:27" ht="21.75" customHeight="1">
      <c r="B2" s="523" t="s">
        <v>270</v>
      </c>
      <c r="C2" s="524"/>
      <c r="D2" s="524"/>
      <c r="E2" s="524"/>
      <c r="F2" s="524"/>
      <c r="G2" s="524"/>
      <c r="H2" s="524"/>
      <c r="I2" s="524"/>
      <c r="J2" s="524"/>
      <c r="K2" s="524"/>
      <c r="L2" s="524"/>
      <c r="M2" s="524"/>
      <c r="N2" s="524"/>
      <c r="O2" s="524"/>
      <c r="P2" s="524"/>
      <c r="Q2" s="22" t="s">
        <v>82</v>
      </c>
      <c r="R2" s="525"/>
      <c r="S2" s="525"/>
      <c r="T2" s="522"/>
      <c r="U2" s="522"/>
      <c r="V2" s="23" t="s">
        <v>37</v>
      </c>
      <c r="W2" s="526" t="s">
        <v>195</v>
      </c>
      <c r="X2" s="525"/>
      <c r="Y2" s="525"/>
      <c r="Z2" s="525"/>
      <c r="AA2" s="525"/>
    </row>
    <row r="3" spans="2:27" ht="21" customHeight="1">
      <c r="B3" s="476" t="s">
        <v>0</v>
      </c>
      <c r="C3" s="476"/>
      <c r="D3" s="476"/>
      <c r="E3" s="257"/>
      <c r="F3" s="256"/>
      <c r="G3" s="256"/>
      <c r="H3" s="256"/>
      <c r="I3" s="256"/>
      <c r="J3" s="256"/>
      <c r="K3" s="256"/>
      <c r="L3" s="256"/>
      <c r="M3" s="256"/>
      <c r="N3" s="256"/>
      <c r="O3" s="256"/>
      <c r="P3" s="256"/>
      <c r="Q3" s="256"/>
      <c r="R3" s="256"/>
      <c r="S3" s="256"/>
      <c r="T3" s="256"/>
      <c r="U3" s="256"/>
      <c r="V3" s="256"/>
      <c r="W3" s="256"/>
      <c r="X3" s="256"/>
      <c r="Y3" s="256"/>
      <c r="Z3" s="256"/>
      <c r="AA3" s="258"/>
    </row>
    <row r="4" spans="2:27" ht="23.25" customHeight="1">
      <c r="B4" s="424" t="s">
        <v>1</v>
      </c>
      <c r="C4" s="424"/>
      <c r="D4" s="424"/>
      <c r="E4" s="24" t="s">
        <v>2</v>
      </c>
      <c r="F4" s="481"/>
      <c r="G4" s="481"/>
      <c r="H4" s="481"/>
      <c r="I4" s="224"/>
      <c r="J4" s="224"/>
      <c r="K4" s="224"/>
      <c r="L4" s="224"/>
      <c r="M4" s="224"/>
      <c r="N4" s="224"/>
      <c r="O4" s="224"/>
      <c r="P4" s="224"/>
      <c r="Q4" s="224"/>
      <c r="R4" s="373" t="s">
        <v>30</v>
      </c>
      <c r="S4" s="373"/>
      <c r="T4" s="527"/>
      <c r="U4" s="527"/>
      <c r="V4" s="527"/>
      <c r="W4" s="527"/>
      <c r="X4" s="527"/>
      <c r="Y4" s="527"/>
      <c r="Z4" s="527"/>
      <c r="AA4" s="528"/>
    </row>
    <row r="5" spans="2:27" ht="23.25" customHeight="1">
      <c r="B5" s="424"/>
      <c r="C5" s="424"/>
      <c r="D5" s="424"/>
      <c r="E5" s="25" t="s">
        <v>168</v>
      </c>
      <c r="F5" s="225"/>
      <c r="G5" s="225"/>
      <c r="H5" s="239" t="s">
        <v>508</v>
      </c>
      <c r="I5" s="239"/>
      <c r="J5" s="239"/>
      <c r="K5" s="239"/>
      <c r="L5" s="239"/>
      <c r="M5" s="239"/>
      <c r="N5" s="239"/>
      <c r="O5" s="239"/>
      <c r="P5" s="239"/>
      <c r="Q5" s="239"/>
      <c r="R5" s="239"/>
      <c r="S5" s="239"/>
      <c r="T5" s="239"/>
      <c r="U5" s="239"/>
      <c r="V5" s="239"/>
      <c r="W5" s="239"/>
      <c r="X5" s="239"/>
      <c r="Y5" s="239"/>
      <c r="Z5" s="239"/>
      <c r="AA5" s="248"/>
    </row>
    <row r="6" spans="2:27" ht="23.25" customHeight="1">
      <c r="B6" s="424"/>
      <c r="C6" s="424"/>
      <c r="D6" s="424"/>
      <c r="E6" s="28" t="s">
        <v>31</v>
      </c>
      <c r="F6" s="29"/>
      <c r="G6" s="29"/>
      <c r="H6" s="242"/>
      <c r="I6" s="242"/>
      <c r="J6" s="242"/>
      <c r="K6" s="242"/>
      <c r="L6" s="242"/>
      <c r="M6" s="29" t="s">
        <v>32</v>
      </c>
      <c r="N6" s="242"/>
      <c r="O6" s="242"/>
      <c r="P6" s="242"/>
      <c r="Q6" s="242"/>
      <c r="R6" s="242"/>
      <c r="S6" s="175" t="s">
        <v>33</v>
      </c>
      <c r="T6" s="175" t="s">
        <v>548</v>
      </c>
      <c r="U6" s="175"/>
      <c r="V6" s="175"/>
      <c r="W6" s="29"/>
      <c r="X6" s="242"/>
      <c r="Y6" s="242"/>
      <c r="Z6" s="242"/>
      <c r="AA6" s="30" t="s">
        <v>34</v>
      </c>
    </row>
    <row r="7" spans="2:27" ht="23.25" customHeight="1">
      <c r="B7" s="476" t="s">
        <v>95</v>
      </c>
      <c r="C7" s="476"/>
      <c r="D7" s="476"/>
      <c r="E7" s="477" t="s">
        <v>549</v>
      </c>
      <c r="F7" s="478"/>
      <c r="G7" s="478"/>
      <c r="H7" s="478"/>
      <c r="I7" s="478"/>
      <c r="J7" s="478"/>
      <c r="K7" s="478"/>
      <c r="L7" s="478"/>
      <c r="M7" s="478"/>
      <c r="N7" s="478"/>
      <c r="O7" s="478"/>
      <c r="P7" s="478"/>
      <c r="Q7" s="478"/>
      <c r="R7" s="478"/>
      <c r="S7" s="478"/>
      <c r="T7" s="478"/>
      <c r="U7" s="478"/>
      <c r="V7" s="478"/>
      <c r="W7" s="478"/>
      <c r="X7" s="478"/>
      <c r="Y7" s="478"/>
      <c r="Z7" s="478"/>
      <c r="AA7" s="479"/>
    </row>
    <row r="8" spans="2:27" ht="21" customHeight="1">
      <c r="B8" s="476" t="s">
        <v>271</v>
      </c>
      <c r="C8" s="476"/>
      <c r="D8" s="476"/>
      <c r="E8" s="257"/>
      <c r="F8" s="256"/>
      <c r="G8" s="256"/>
      <c r="H8" s="256"/>
      <c r="I8" s="256"/>
      <c r="J8" s="256"/>
      <c r="K8" s="256"/>
      <c r="L8" s="256"/>
      <c r="M8" s="256"/>
      <c r="N8" s="256"/>
      <c r="O8" s="256"/>
      <c r="P8" s="256"/>
      <c r="Q8" s="256"/>
      <c r="R8" s="256"/>
      <c r="S8" s="256"/>
      <c r="T8" s="256"/>
      <c r="U8" s="256"/>
      <c r="V8" s="256"/>
      <c r="W8" s="256"/>
      <c r="X8" s="256"/>
      <c r="Y8" s="256"/>
      <c r="Z8" s="256"/>
      <c r="AA8" s="258"/>
    </row>
    <row r="9" spans="2:27" ht="21" customHeight="1">
      <c r="B9" s="274" t="s">
        <v>272</v>
      </c>
      <c r="C9" s="275"/>
      <c r="D9" s="276"/>
      <c r="E9" s="31" t="s">
        <v>2</v>
      </c>
      <c r="F9" s="481"/>
      <c r="G9" s="481"/>
      <c r="H9" s="481"/>
      <c r="I9" s="262"/>
      <c r="J9" s="262"/>
      <c r="K9" s="262"/>
      <c r="L9" s="239"/>
      <c r="M9" s="239"/>
      <c r="N9" s="239"/>
      <c r="O9" s="239"/>
      <c r="P9" s="262"/>
      <c r="Q9" s="262"/>
      <c r="R9" s="262"/>
      <c r="S9" s="262"/>
      <c r="T9" s="262"/>
      <c r="U9" s="262"/>
      <c r="V9" s="262"/>
      <c r="W9" s="262"/>
      <c r="X9" s="262"/>
      <c r="Y9" s="262"/>
      <c r="Z9" s="262"/>
      <c r="AA9" s="263"/>
    </row>
    <row r="10" spans="2:27" ht="21" customHeight="1">
      <c r="B10" s="482"/>
      <c r="C10" s="483"/>
      <c r="D10" s="484"/>
      <c r="E10" s="485" t="s">
        <v>30</v>
      </c>
      <c r="F10" s="486"/>
      <c r="G10" s="487"/>
      <c r="H10" s="487"/>
      <c r="I10" s="487"/>
      <c r="J10" s="487"/>
      <c r="K10" s="487"/>
      <c r="L10" s="487"/>
      <c r="M10" s="487"/>
      <c r="N10" s="488"/>
      <c r="O10" s="489" t="s">
        <v>83</v>
      </c>
      <c r="P10" s="489"/>
      <c r="Q10" s="480"/>
      <c r="R10" s="480"/>
      <c r="S10" s="480"/>
      <c r="T10" s="480"/>
      <c r="U10" s="480"/>
      <c r="V10" s="480"/>
      <c r="W10" s="480"/>
      <c r="X10" s="480"/>
      <c r="Y10" s="480"/>
      <c r="Z10" s="480"/>
      <c r="AA10" s="334"/>
    </row>
    <row r="11" spans="2:27" ht="21" customHeight="1">
      <c r="B11" s="476" t="s">
        <v>273</v>
      </c>
      <c r="C11" s="476"/>
      <c r="D11" s="476"/>
      <c r="E11" s="32" t="s">
        <v>35</v>
      </c>
      <c r="F11" s="33"/>
      <c r="G11" s="33"/>
      <c r="H11" s="256"/>
      <c r="I11" s="256"/>
      <c r="J11" s="256"/>
      <c r="K11" s="256"/>
      <c r="L11" s="256"/>
      <c r="M11" s="256"/>
      <c r="N11" s="256"/>
      <c r="O11" s="256"/>
      <c r="P11" s="256"/>
      <c r="Q11" s="33" t="s">
        <v>36</v>
      </c>
      <c r="R11" s="33"/>
      <c r="S11" s="33"/>
      <c r="T11" s="256"/>
      <c r="U11" s="256"/>
      <c r="V11" s="256"/>
      <c r="W11" s="256"/>
      <c r="X11" s="256"/>
      <c r="Y11" s="256"/>
      <c r="Z11" s="256"/>
      <c r="AA11" s="258"/>
    </row>
    <row r="12" spans="2:27" ht="21" customHeight="1">
      <c r="B12" s="476" t="s">
        <v>274</v>
      </c>
      <c r="C12" s="476"/>
      <c r="D12" s="476"/>
      <c r="E12" s="32" t="s">
        <v>35</v>
      </c>
      <c r="F12" s="33"/>
      <c r="G12" s="33"/>
      <c r="H12" s="256"/>
      <c r="I12" s="256"/>
      <c r="J12" s="256"/>
      <c r="K12" s="256"/>
      <c r="L12" s="256"/>
      <c r="M12" s="256"/>
      <c r="N12" s="256"/>
      <c r="O12" s="256"/>
      <c r="P12" s="256"/>
      <c r="Q12" s="33" t="s">
        <v>36</v>
      </c>
      <c r="R12" s="33"/>
      <c r="S12" s="33"/>
      <c r="T12" s="256"/>
      <c r="U12" s="256"/>
      <c r="V12" s="256"/>
      <c r="W12" s="256"/>
      <c r="X12" s="256"/>
      <c r="Y12" s="256"/>
      <c r="Z12" s="256"/>
      <c r="AA12" s="258"/>
    </row>
    <row r="13" spans="2:27" ht="21" customHeight="1">
      <c r="B13" s="274" t="s">
        <v>275</v>
      </c>
      <c r="C13" s="275"/>
      <c r="D13" s="276"/>
      <c r="E13" s="31" t="s">
        <v>2</v>
      </c>
      <c r="F13" s="481"/>
      <c r="G13" s="481"/>
      <c r="H13" s="481"/>
      <c r="I13" s="262"/>
      <c r="J13" s="262"/>
      <c r="K13" s="262"/>
      <c r="L13" s="239"/>
      <c r="M13" s="239"/>
      <c r="N13" s="239"/>
      <c r="O13" s="239"/>
      <c r="P13" s="262"/>
      <c r="Q13" s="262"/>
      <c r="R13" s="262"/>
      <c r="S13" s="262"/>
      <c r="T13" s="262"/>
      <c r="U13" s="262"/>
      <c r="V13" s="262"/>
      <c r="W13" s="262"/>
      <c r="X13" s="262"/>
      <c r="Y13" s="262"/>
      <c r="Z13" s="262"/>
      <c r="AA13" s="263"/>
    </row>
    <row r="14" spans="2:27" ht="21" customHeight="1">
      <c r="B14" s="482"/>
      <c r="C14" s="483"/>
      <c r="D14" s="484"/>
      <c r="E14" s="485" t="s">
        <v>30</v>
      </c>
      <c r="F14" s="486"/>
      <c r="G14" s="487"/>
      <c r="H14" s="487"/>
      <c r="I14" s="487"/>
      <c r="J14" s="487"/>
      <c r="K14" s="487"/>
      <c r="L14" s="487"/>
      <c r="M14" s="487"/>
      <c r="N14" s="488"/>
      <c r="O14" s="489" t="s">
        <v>83</v>
      </c>
      <c r="P14" s="489"/>
      <c r="Q14" s="480"/>
      <c r="R14" s="480"/>
      <c r="S14" s="480"/>
      <c r="T14" s="480"/>
      <c r="U14" s="480"/>
      <c r="V14" s="480"/>
      <c r="W14" s="480"/>
      <c r="X14" s="480"/>
      <c r="Y14" s="480"/>
      <c r="Z14" s="480"/>
      <c r="AA14" s="334"/>
    </row>
    <row r="15" spans="2:27" ht="21" customHeight="1">
      <c r="B15" s="476" t="s">
        <v>276</v>
      </c>
      <c r="C15" s="476"/>
      <c r="D15" s="476"/>
      <c r="E15" s="529"/>
      <c r="F15" s="530"/>
      <c r="G15" s="530"/>
      <c r="H15" s="530"/>
      <c r="I15" s="530"/>
      <c r="J15" s="530"/>
      <c r="K15" s="530"/>
      <c r="L15" s="530"/>
      <c r="M15" s="530"/>
      <c r="N15" s="530"/>
      <c r="O15" s="530"/>
      <c r="P15" s="530"/>
      <c r="Q15" s="530"/>
      <c r="R15" s="530"/>
      <c r="S15" s="530"/>
      <c r="T15" s="530"/>
      <c r="U15" s="530"/>
      <c r="V15" s="530"/>
      <c r="W15" s="530"/>
      <c r="X15" s="530"/>
      <c r="Y15" s="530"/>
      <c r="Z15" s="530"/>
      <c r="AA15" s="531"/>
    </row>
    <row r="16" spans="2:27" ht="21" customHeight="1">
      <c r="B16" s="476" t="s">
        <v>277</v>
      </c>
      <c r="C16" s="476"/>
      <c r="D16" s="476"/>
      <c r="E16" s="177"/>
      <c r="F16" s="33" t="s">
        <v>38</v>
      </c>
      <c r="G16" s="33" t="s">
        <v>39</v>
      </c>
      <c r="H16" s="33"/>
      <c r="I16" s="33"/>
      <c r="J16" s="33"/>
      <c r="K16" s="33"/>
      <c r="L16" s="178"/>
      <c r="M16" s="283" t="s">
        <v>310</v>
      </c>
      <c r="N16" s="283"/>
      <c r="O16" s="283"/>
      <c r="P16" s="283"/>
      <c r="Q16" s="283"/>
      <c r="R16" s="283"/>
      <c r="S16" s="283"/>
      <c r="T16" s="283"/>
      <c r="U16" s="283"/>
      <c r="V16" s="283"/>
      <c r="W16" s="179"/>
      <c r="X16" s="33" t="s">
        <v>41</v>
      </c>
      <c r="Y16" s="33"/>
      <c r="Z16" s="177"/>
      <c r="AA16" s="19" t="s">
        <v>96</v>
      </c>
    </row>
    <row r="17" spans="2:41" ht="23.25" customHeight="1">
      <c r="B17" s="388" t="s">
        <v>75</v>
      </c>
      <c r="C17" s="389"/>
      <c r="D17" s="535"/>
      <c r="E17" s="536" t="s">
        <v>10</v>
      </c>
      <c r="F17" s="536"/>
      <c r="G17" s="536"/>
      <c r="H17" s="536"/>
      <c r="I17" s="536"/>
      <c r="J17" s="536"/>
      <c r="K17" s="536"/>
      <c r="L17" s="532" t="s">
        <v>11</v>
      </c>
      <c r="M17" s="533"/>
      <c r="N17" s="533"/>
      <c r="O17" s="533"/>
      <c r="P17" s="533"/>
      <c r="Q17" s="533"/>
      <c r="R17" s="534"/>
      <c r="S17" s="230" t="s">
        <v>43</v>
      </c>
      <c r="T17" s="230"/>
      <c r="U17" s="230"/>
      <c r="V17" s="230"/>
      <c r="W17" s="230"/>
      <c r="X17" s="230"/>
      <c r="Y17" s="230"/>
      <c r="Z17" s="230"/>
      <c r="AA17" s="387"/>
    </row>
    <row r="18" spans="2:41" ht="23.25" customHeight="1">
      <c r="B18" s="25"/>
      <c r="C18" s="545" t="s">
        <v>3</v>
      </c>
      <c r="D18" s="546"/>
      <c r="E18" s="547" t="s">
        <v>42</v>
      </c>
      <c r="F18" s="548"/>
      <c r="G18" s="549"/>
      <c r="H18" s="36" t="s">
        <v>8</v>
      </c>
      <c r="I18" s="547" t="s">
        <v>42</v>
      </c>
      <c r="J18" s="548"/>
      <c r="K18" s="548"/>
      <c r="L18" s="548" t="s">
        <v>42</v>
      </c>
      <c r="M18" s="548"/>
      <c r="N18" s="549"/>
      <c r="O18" s="36" t="s">
        <v>8</v>
      </c>
      <c r="P18" s="547" t="s">
        <v>42</v>
      </c>
      <c r="Q18" s="548"/>
      <c r="R18" s="548"/>
      <c r="S18" s="537"/>
      <c r="T18" s="537"/>
      <c r="U18" s="537"/>
      <c r="V18" s="537"/>
      <c r="W18" s="537"/>
      <c r="X18" s="537"/>
      <c r="Y18" s="537"/>
      <c r="Z18" s="537"/>
      <c r="AA18" s="538"/>
    </row>
    <row r="19" spans="2:41" ht="23.25" customHeight="1">
      <c r="B19" s="25"/>
      <c r="C19" s="545" t="s">
        <v>4</v>
      </c>
      <c r="D19" s="546"/>
      <c r="E19" s="547" t="s">
        <v>42</v>
      </c>
      <c r="F19" s="548"/>
      <c r="G19" s="549"/>
      <c r="H19" s="36" t="s">
        <v>8</v>
      </c>
      <c r="I19" s="547" t="s">
        <v>42</v>
      </c>
      <c r="J19" s="548"/>
      <c r="K19" s="548"/>
      <c r="L19" s="548" t="s">
        <v>42</v>
      </c>
      <c r="M19" s="548"/>
      <c r="N19" s="549"/>
      <c r="O19" s="36" t="s">
        <v>8</v>
      </c>
      <c r="P19" s="547" t="s">
        <v>42</v>
      </c>
      <c r="Q19" s="548"/>
      <c r="R19" s="548"/>
      <c r="S19" s="537"/>
      <c r="T19" s="537"/>
      <c r="U19" s="537"/>
      <c r="V19" s="537"/>
      <c r="W19" s="537"/>
      <c r="X19" s="537"/>
      <c r="Y19" s="537"/>
      <c r="Z19" s="537"/>
      <c r="AA19" s="538"/>
    </row>
    <row r="20" spans="2:41" ht="23.25" customHeight="1">
      <c r="B20" s="28"/>
      <c r="C20" s="539" t="s">
        <v>97</v>
      </c>
      <c r="D20" s="540"/>
      <c r="E20" s="557" t="s">
        <v>42</v>
      </c>
      <c r="F20" s="558"/>
      <c r="G20" s="559"/>
      <c r="H20" s="37" t="s">
        <v>8</v>
      </c>
      <c r="I20" s="560" t="s">
        <v>42</v>
      </c>
      <c r="J20" s="558"/>
      <c r="K20" s="558"/>
      <c r="L20" s="558" t="s">
        <v>42</v>
      </c>
      <c r="M20" s="558"/>
      <c r="N20" s="559"/>
      <c r="O20" s="37" t="s">
        <v>8</v>
      </c>
      <c r="P20" s="560" t="s">
        <v>42</v>
      </c>
      <c r="Q20" s="558"/>
      <c r="R20" s="558"/>
      <c r="S20" s="561"/>
      <c r="T20" s="561"/>
      <c r="U20" s="561"/>
      <c r="V20" s="561"/>
      <c r="W20" s="561"/>
      <c r="X20" s="561"/>
      <c r="Y20" s="561"/>
      <c r="Z20" s="561"/>
      <c r="AA20" s="562"/>
    </row>
    <row r="21" spans="2:41" ht="23.25" customHeight="1">
      <c r="B21" s="388" t="s">
        <v>278</v>
      </c>
      <c r="C21" s="563"/>
      <c r="D21" s="564"/>
      <c r="E21" s="182"/>
      <c r="F21" s="275" t="s">
        <v>76</v>
      </c>
      <c r="G21" s="275"/>
      <c r="H21" s="275"/>
      <c r="I21" s="275"/>
      <c r="J21" s="38" t="s">
        <v>5</v>
      </c>
      <c r="K21" s="38"/>
      <c r="L21" s="38"/>
      <c r="M21" s="38"/>
      <c r="N21" s="318"/>
      <c r="O21" s="318"/>
      <c r="P21" s="38" t="s">
        <v>6</v>
      </c>
      <c r="Q21" s="180"/>
      <c r="R21" s="38" t="s">
        <v>7</v>
      </c>
      <c r="S21" s="38" t="s">
        <v>8</v>
      </c>
      <c r="T21" s="318"/>
      <c r="U21" s="318"/>
      <c r="V21" s="38"/>
      <c r="W21" s="39" t="s">
        <v>9</v>
      </c>
      <c r="X21" s="40" t="s">
        <v>44</v>
      </c>
      <c r="Y21" s="541" t="s">
        <v>45</v>
      </c>
      <c r="Z21" s="541"/>
      <c r="AA21" s="542"/>
      <c r="AO21" s="2"/>
    </row>
    <row r="22" spans="2:41" ht="23.25" customHeight="1">
      <c r="B22" s="25"/>
      <c r="C22" s="20"/>
      <c r="D22" s="41"/>
      <c r="E22" s="183"/>
      <c r="F22" s="520" t="s">
        <v>15</v>
      </c>
      <c r="G22" s="520"/>
      <c r="H22" s="520"/>
      <c r="I22" s="520"/>
      <c r="J22" s="20" t="s">
        <v>5</v>
      </c>
      <c r="K22" s="20"/>
      <c r="L22" s="20"/>
      <c r="M22" s="20"/>
      <c r="N22" s="239"/>
      <c r="O22" s="239"/>
      <c r="P22" s="20" t="s">
        <v>6</v>
      </c>
      <c r="Q22" s="181"/>
      <c r="R22" s="20" t="s">
        <v>7</v>
      </c>
      <c r="S22" s="20" t="s">
        <v>8</v>
      </c>
      <c r="T22" s="239"/>
      <c r="U22" s="239"/>
      <c r="V22" s="20"/>
      <c r="W22" s="21" t="s">
        <v>9</v>
      </c>
      <c r="X22" s="42"/>
      <c r="Y22" s="543"/>
      <c r="Z22" s="543"/>
      <c r="AA22" s="544"/>
    </row>
    <row r="23" spans="2:41" ht="23.25" customHeight="1">
      <c r="B23" s="554" t="s">
        <v>300</v>
      </c>
      <c r="C23" s="555"/>
      <c r="D23" s="556"/>
      <c r="E23" s="183"/>
      <c r="F23" s="520" t="s">
        <v>77</v>
      </c>
      <c r="G23" s="520"/>
      <c r="H23" s="520"/>
      <c r="I23" s="520"/>
      <c r="J23" s="20" t="s">
        <v>5</v>
      </c>
      <c r="K23" s="20"/>
      <c r="L23" s="20"/>
      <c r="M23" s="20"/>
      <c r="N23" s="239"/>
      <c r="O23" s="239"/>
      <c r="P23" s="20" t="s">
        <v>6</v>
      </c>
      <c r="Q23" s="181"/>
      <c r="R23" s="20" t="s">
        <v>7</v>
      </c>
      <c r="S23" s="20" t="s">
        <v>8</v>
      </c>
      <c r="T23" s="239"/>
      <c r="U23" s="239"/>
      <c r="V23" s="20"/>
      <c r="W23" s="21" t="s">
        <v>9</v>
      </c>
      <c r="X23" s="42"/>
      <c r="Y23" s="543"/>
      <c r="Z23" s="543"/>
      <c r="AA23" s="544"/>
    </row>
    <row r="24" spans="2:41" ht="23.25" customHeight="1">
      <c r="B24" s="554"/>
      <c r="C24" s="555"/>
      <c r="D24" s="556"/>
      <c r="E24" s="183"/>
      <c r="F24" s="520" t="s">
        <v>78</v>
      </c>
      <c r="G24" s="520"/>
      <c r="H24" s="520"/>
      <c r="I24" s="520"/>
      <c r="J24" s="20" t="s">
        <v>5</v>
      </c>
      <c r="K24" s="20"/>
      <c r="L24" s="20"/>
      <c r="M24" s="20"/>
      <c r="N24" s="239"/>
      <c r="O24" s="239"/>
      <c r="P24" s="20" t="s">
        <v>6</v>
      </c>
      <c r="Q24" s="181"/>
      <c r="R24" s="20" t="s">
        <v>7</v>
      </c>
      <c r="S24" s="20" t="s">
        <v>8</v>
      </c>
      <c r="T24" s="239"/>
      <c r="U24" s="239"/>
      <c r="V24" s="20"/>
      <c r="W24" s="21" t="s">
        <v>9</v>
      </c>
      <c r="X24" s="43" t="s">
        <v>46</v>
      </c>
      <c r="Y24" s="543" t="s">
        <v>47</v>
      </c>
      <c r="Z24" s="543"/>
      <c r="AA24" s="544"/>
    </row>
    <row r="25" spans="2:41" ht="23.25" customHeight="1">
      <c r="B25" s="554"/>
      <c r="C25" s="555"/>
      <c r="D25" s="556"/>
      <c r="E25" s="183"/>
      <c r="F25" s="520" t="s">
        <v>79</v>
      </c>
      <c r="G25" s="520"/>
      <c r="H25" s="520"/>
      <c r="I25" s="520"/>
      <c r="J25" s="20" t="s">
        <v>5</v>
      </c>
      <c r="K25" s="20"/>
      <c r="L25" s="20"/>
      <c r="M25" s="20"/>
      <c r="N25" s="239"/>
      <c r="O25" s="239"/>
      <c r="P25" s="20" t="s">
        <v>6</v>
      </c>
      <c r="Q25" s="181"/>
      <c r="R25" s="20" t="s">
        <v>7</v>
      </c>
      <c r="S25" s="20" t="s">
        <v>8</v>
      </c>
      <c r="T25" s="239"/>
      <c r="U25" s="239"/>
      <c r="V25" s="20"/>
      <c r="W25" s="21" t="s">
        <v>9</v>
      </c>
      <c r="X25" s="42"/>
      <c r="Y25" s="543"/>
      <c r="Z25" s="543"/>
      <c r="AA25" s="544"/>
    </row>
    <row r="26" spans="2:41" ht="23.25" customHeight="1">
      <c r="B26" s="554"/>
      <c r="C26" s="555"/>
      <c r="D26" s="556"/>
      <c r="E26" s="183"/>
      <c r="F26" s="521" t="s">
        <v>80</v>
      </c>
      <c r="G26" s="521"/>
      <c r="H26" s="521"/>
      <c r="I26" s="521"/>
      <c r="J26" s="20" t="s">
        <v>5</v>
      </c>
      <c r="K26" s="20"/>
      <c r="L26" s="20"/>
      <c r="M26" s="20"/>
      <c r="N26" s="239"/>
      <c r="O26" s="239"/>
      <c r="P26" s="20" t="s">
        <v>6</v>
      </c>
      <c r="Q26" s="181"/>
      <c r="R26" s="20" t="s">
        <v>7</v>
      </c>
      <c r="S26" s="20" t="s">
        <v>8</v>
      </c>
      <c r="T26" s="239"/>
      <c r="U26" s="239"/>
      <c r="V26" s="20"/>
      <c r="W26" s="21" t="s">
        <v>9</v>
      </c>
      <c r="X26" s="42"/>
      <c r="Y26" s="543"/>
      <c r="Z26" s="543"/>
      <c r="AA26" s="544"/>
    </row>
    <row r="27" spans="2:41" ht="23.1" customHeight="1">
      <c r="B27" s="335" t="s">
        <v>98</v>
      </c>
      <c r="C27" s="336"/>
      <c r="D27" s="337"/>
      <c r="E27" s="14"/>
      <c r="F27" s="262" t="s">
        <v>99</v>
      </c>
      <c r="G27" s="262"/>
      <c r="H27" s="262"/>
      <c r="I27" s="176"/>
      <c r="J27" s="262" t="s">
        <v>100</v>
      </c>
      <c r="K27" s="262"/>
      <c r="L27" s="262"/>
      <c r="M27" s="176"/>
      <c r="N27" s="262" t="s">
        <v>101</v>
      </c>
      <c r="O27" s="262"/>
      <c r="P27" s="262"/>
      <c r="Q27" s="176"/>
      <c r="R27" s="262" t="s">
        <v>102</v>
      </c>
      <c r="S27" s="262"/>
      <c r="T27" s="262"/>
      <c r="U27" s="176"/>
      <c r="V27" s="262" t="s">
        <v>103</v>
      </c>
      <c r="W27" s="262"/>
      <c r="X27" s="262"/>
      <c r="Y27" s="262"/>
      <c r="Z27" s="16"/>
      <c r="AA27" s="15"/>
    </row>
    <row r="28" spans="2:41" ht="23.1" customHeight="1">
      <c r="B28" s="341"/>
      <c r="C28" s="342"/>
      <c r="D28" s="343"/>
      <c r="E28" s="44"/>
      <c r="F28" s="480" t="s">
        <v>104</v>
      </c>
      <c r="G28" s="480"/>
      <c r="H28" s="480"/>
      <c r="I28" s="184"/>
      <c r="J28" s="184" t="s">
        <v>574</v>
      </c>
      <c r="K28" s="184"/>
      <c r="L28" s="184"/>
      <c r="M28" s="242"/>
      <c r="N28" s="242"/>
      <c r="O28" s="242"/>
      <c r="P28" s="242"/>
      <c r="Q28" s="242"/>
      <c r="R28" s="242"/>
      <c r="S28" s="242"/>
      <c r="T28" s="242"/>
      <c r="U28" s="184" t="s">
        <v>573</v>
      </c>
      <c r="V28" s="480" t="s">
        <v>105</v>
      </c>
      <c r="W28" s="480"/>
      <c r="X28" s="480"/>
      <c r="Y28" s="480"/>
      <c r="Z28" s="10"/>
      <c r="AA28" s="11"/>
    </row>
    <row r="29" spans="2:41" ht="13.2" customHeight="1">
      <c r="B29" s="552" t="s">
        <v>107</v>
      </c>
      <c r="C29" s="451" t="s">
        <v>49</v>
      </c>
      <c r="D29" s="453"/>
      <c r="E29" s="380" t="s">
        <v>13</v>
      </c>
      <c r="F29" s="382"/>
      <c r="G29" s="382"/>
      <c r="H29" s="381"/>
      <c r="I29" s="380" t="s">
        <v>15</v>
      </c>
      <c r="J29" s="382"/>
      <c r="K29" s="382"/>
      <c r="L29" s="381"/>
      <c r="M29" s="380" t="s">
        <v>17</v>
      </c>
      <c r="N29" s="382"/>
      <c r="O29" s="382"/>
      <c r="P29" s="381"/>
      <c r="Q29" s="331" t="s">
        <v>23</v>
      </c>
      <c r="R29" s="262"/>
      <c r="S29" s="262"/>
      <c r="T29" s="263"/>
      <c r="U29" s="380" t="s">
        <v>19</v>
      </c>
      <c r="V29" s="382"/>
      <c r="W29" s="382"/>
      <c r="X29" s="382"/>
      <c r="Y29" s="382"/>
      <c r="Z29" s="382"/>
      <c r="AA29" s="381"/>
    </row>
    <row r="30" spans="2:41">
      <c r="B30" s="553"/>
      <c r="C30" s="377" t="s">
        <v>48</v>
      </c>
      <c r="D30" s="379"/>
      <c r="E30" s="232" t="s">
        <v>14</v>
      </c>
      <c r="F30" s="233"/>
      <c r="G30" s="233"/>
      <c r="H30" s="314"/>
      <c r="I30" s="232" t="s">
        <v>16</v>
      </c>
      <c r="J30" s="233"/>
      <c r="K30" s="233"/>
      <c r="L30" s="314"/>
      <c r="M30" s="232" t="s">
        <v>16</v>
      </c>
      <c r="N30" s="233"/>
      <c r="O30" s="233"/>
      <c r="P30" s="314"/>
      <c r="Q30" s="333" t="s">
        <v>18</v>
      </c>
      <c r="R30" s="480"/>
      <c r="S30" s="480"/>
      <c r="T30" s="334"/>
      <c r="U30" s="232"/>
      <c r="V30" s="233"/>
      <c r="W30" s="233"/>
      <c r="X30" s="233"/>
      <c r="Y30" s="233"/>
      <c r="Z30" s="233"/>
      <c r="AA30" s="314"/>
    </row>
    <row r="31" spans="2:41" ht="15.75" customHeight="1">
      <c r="B31" s="468" t="s">
        <v>106</v>
      </c>
      <c r="C31" s="308">
        <v>0</v>
      </c>
      <c r="D31" s="308" t="s">
        <v>12</v>
      </c>
      <c r="E31" s="429"/>
      <c r="F31" s="430"/>
      <c r="G31" s="430"/>
      <c r="H31" s="376" t="s">
        <v>21</v>
      </c>
      <c r="I31" s="429"/>
      <c r="J31" s="430"/>
      <c r="K31" s="430"/>
      <c r="L31" s="376" t="s">
        <v>21</v>
      </c>
      <c r="M31" s="429"/>
      <c r="N31" s="430"/>
      <c r="O31" s="430"/>
      <c r="P31" s="376" t="s">
        <v>21</v>
      </c>
      <c r="Q31" s="429"/>
      <c r="R31" s="430"/>
      <c r="S31" s="430"/>
      <c r="T31" s="376" t="s">
        <v>21</v>
      </c>
      <c r="U31" s="25" t="s">
        <v>20</v>
      </c>
      <c r="V31" s="20"/>
      <c r="W31" s="20"/>
      <c r="X31" s="20"/>
      <c r="Y31" s="20"/>
      <c r="Z31" s="20"/>
      <c r="AA31" s="41"/>
    </row>
    <row r="32" spans="2:41">
      <c r="B32" s="468"/>
      <c r="C32" s="551"/>
      <c r="D32" s="551"/>
      <c r="E32" s="474"/>
      <c r="F32" s="475"/>
      <c r="G32" s="475"/>
      <c r="H32" s="426"/>
      <c r="I32" s="474"/>
      <c r="J32" s="475"/>
      <c r="K32" s="475"/>
      <c r="L32" s="426"/>
      <c r="M32" s="474"/>
      <c r="N32" s="475"/>
      <c r="O32" s="475"/>
      <c r="P32" s="426"/>
      <c r="Q32" s="474"/>
      <c r="R32" s="475"/>
      <c r="S32" s="475"/>
      <c r="T32" s="426"/>
      <c r="U32" s="429"/>
      <c r="V32" s="430"/>
      <c r="W32" s="430"/>
      <c r="X32" s="430"/>
      <c r="Y32" s="430"/>
      <c r="Z32" s="20" t="s">
        <v>21</v>
      </c>
      <c r="AA32" s="41"/>
    </row>
    <row r="33" spans="2:27">
      <c r="B33" s="468"/>
      <c r="C33" s="550">
        <v>1</v>
      </c>
      <c r="D33" s="550" t="s">
        <v>12</v>
      </c>
      <c r="E33" s="472"/>
      <c r="F33" s="473"/>
      <c r="G33" s="473"/>
      <c r="H33" s="425" t="s">
        <v>21</v>
      </c>
      <c r="I33" s="472"/>
      <c r="J33" s="473"/>
      <c r="K33" s="473"/>
      <c r="L33" s="425" t="s">
        <v>21</v>
      </c>
      <c r="M33" s="472"/>
      <c r="N33" s="473"/>
      <c r="O33" s="473"/>
      <c r="P33" s="425" t="s">
        <v>21</v>
      </c>
      <c r="Q33" s="472"/>
      <c r="R33" s="473"/>
      <c r="S33" s="473"/>
      <c r="T33" s="425" t="s">
        <v>21</v>
      </c>
      <c r="U33" s="25" t="s">
        <v>22</v>
      </c>
      <c r="V33" s="20"/>
      <c r="W33" s="20"/>
      <c r="X33" s="20"/>
      <c r="Y33" s="20"/>
      <c r="Z33" s="20"/>
      <c r="AA33" s="41"/>
    </row>
    <row r="34" spans="2:27">
      <c r="B34" s="468"/>
      <c r="C34" s="551"/>
      <c r="D34" s="551"/>
      <c r="E34" s="474"/>
      <c r="F34" s="475"/>
      <c r="G34" s="475"/>
      <c r="H34" s="426"/>
      <c r="I34" s="474"/>
      <c r="J34" s="475"/>
      <c r="K34" s="475"/>
      <c r="L34" s="426"/>
      <c r="M34" s="474"/>
      <c r="N34" s="475"/>
      <c r="O34" s="475"/>
      <c r="P34" s="426"/>
      <c r="Q34" s="474"/>
      <c r="R34" s="475"/>
      <c r="S34" s="475"/>
      <c r="T34" s="426"/>
      <c r="U34" s="429"/>
      <c r="V34" s="430"/>
      <c r="W34" s="430"/>
      <c r="X34" s="430"/>
      <c r="Y34" s="430"/>
      <c r="Z34" s="20" t="s">
        <v>21</v>
      </c>
      <c r="AA34" s="41"/>
    </row>
    <row r="35" spans="2:27">
      <c r="B35" s="468"/>
      <c r="C35" s="469">
        <v>2</v>
      </c>
      <c r="D35" s="469" t="s">
        <v>12</v>
      </c>
      <c r="E35" s="427"/>
      <c r="F35" s="428"/>
      <c r="G35" s="428"/>
      <c r="H35" s="450" t="s">
        <v>21</v>
      </c>
      <c r="I35" s="427"/>
      <c r="J35" s="428"/>
      <c r="K35" s="428"/>
      <c r="L35" s="450" t="s">
        <v>21</v>
      </c>
      <c r="M35" s="427"/>
      <c r="N35" s="428"/>
      <c r="O35" s="428"/>
      <c r="P35" s="450" t="s">
        <v>21</v>
      </c>
      <c r="Q35" s="427"/>
      <c r="R35" s="428"/>
      <c r="S35" s="428"/>
      <c r="T35" s="450" t="s">
        <v>21</v>
      </c>
      <c r="U35" s="25" t="s">
        <v>90</v>
      </c>
      <c r="V35" s="20"/>
      <c r="W35" s="20"/>
      <c r="X35" s="20"/>
      <c r="Y35" s="20"/>
      <c r="Z35" s="20"/>
      <c r="AA35" s="41"/>
    </row>
    <row r="36" spans="2:27">
      <c r="B36" s="468"/>
      <c r="C36" s="469"/>
      <c r="D36" s="469"/>
      <c r="E36" s="427"/>
      <c r="F36" s="428"/>
      <c r="G36" s="428"/>
      <c r="H36" s="450"/>
      <c r="I36" s="427"/>
      <c r="J36" s="428"/>
      <c r="K36" s="428"/>
      <c r="L36" s="450"/>
      <c r="M36" s="427"/>
      <c r="N36" s="428"/>
      <c r="O36" s="428"/>
      <c r="P36" s="450"/>
      <c r="Q36" s="427"/>
      <c r="R36" s="428"/>
      <c r="S36" s="428"/>
      <c r="T36" s="450"/>
      <c r="U36" s="429"/>
      <c r="V36" s="430"/>
      <c r="W36" s="430"/>
      <c r="X36" s="430"/>
      <c r="Y36" s="430"/>
      <c r="Z36" s="20" t="s">
        <v>21</v>
      </c>
      <c r="AA36" s="41"/>
    </row>
    <row r="37" spans="2:27">
      <c r="B37" s="45"/>
      <c r="C37" s="469">
        <v>3</v>
      </c>
      <c r="D37" s="469" t="s">
        <v>12</v>
      </c>
      <c r="E37" s="427"/>
      <c r="F37" s="428"/>
      <c r="G37" s="428"/>
      <c r="H37" s="450" t="s">
        <v>21</v>
      </c>
      <c r="I37" s="427"/>
      <c r="J37" s="428"/>
      <c r="K37" s="428"/>
      <c r="L37" s="450" t="s">
        <v>21</v>
      </c>
      <c r="M37" s="427"/>
      <c r="N37" s="428"/>
      <c r="O37" s="428"/>
      <c r="P37" s="450" t="s">
        <v>21</v>
      </c>
      <c r="Q37" s="427"/>
      <c r="R37" s="428"/>
      <c r="S37" s="428"/>
      <c r="T37" s="450" t="s">
        <v>21</v>
      </c>
      <c r="U37" s="25" t="s">
        <v>89</v>
      </c>
      <c r="V37" s="143"/>
      <c r="W37" s="46"/>
      <c r="X37" s="46"/>
      <c r="Y37" s="46"/>
      <c r="Z37" s="20"/>
      <c r="AA37" s="41"/>
    </row>
    <row r="38" spans="2:27">
      <c r="B38" s="47"/>
      <c r="C38" s="469"/>
      <c r="D38" s="469"/>
      <c r="E38" s="427"/>
      <c r="F38" s="428"/>
      <c r="G38" s="428"/>
      <c r="H38" s="450"/>
      <c r="I38" s="427"/>
      <c r="J38" s="428"/>
      <c r="K38" s="428"/>
      <c r="L38" s="450"/>
      <c r="M38" s="427"/>
      <c r="N38" s="428"/>
      <c r="O38" s="428"/>
      <c r="P38" s="450"/>
      <c r="Q38" s="427"/>
      <c r="R38" s="428"/>
      <c r="S38" s="428"/>
      <c r="T38" s="450"/>
      <c r="U38" s="429"/>
      <c r="V38" s="430"/>
      <c r="W38" s="430"/>
      <c r="X38" s="430"/>
      <c r="Y38" s="430"/>
      <c r="Z38" s="20" t="s">
        <v>21</v>
      </c>
      <c r="AA38" s="41"/>
    </row>
    <row r="39" spans="2:27">
      <c r="B39" s="47"/>
      <c r="C39" s="469">
        <v>4</v>
      </c>
      <c r="D39" s="469" t="s">
        <v>12</v>
      </c>
      <c r="E39" s="427"/>
      <c r="F39" s="428"/>
      <c r="G39" s="428"/>
      <c r="H39" s="450" t="s">
        <v>21</v>
      </c>
      <c r="I39" s="427"/>
      <c r="J39" s="428"/>
      <c r="K39" s="428"/>
      <c r="L39" s="450" t="s">
        <v>21</v>
      </c>
      <c r="M39" s="427"/>
      <c r="N39" s="428"/>
      <c r="O39" s="428"/>
      <c r="P39" s="450" t="s">
        <v>21</v>
      </c>
      <c r="Q39" s="427"/>
      <c r="R39" s="428"/>
      <c r="S39" s="428"/>
      <c r="T39" s="450" t="s">
        <v>21</v>
      </c>
      <c r="U39" s="126" t="s">
        <v>82</v>
      </c>
      <c r="V39" s="239"/>
      <c r="W39" s="239"/>
      <c r="X39" s="239"/>
      <c r="Y39" s="239"/>
      <c r="Z39" s="239"/>
      <c r="AA39" s="41" t="s">
        <v>550</v>
      </c>
    </row>
    <row r="40" spans="2:27">
      <c r="B40" s="47"/>
      <c r="C40" s="469"/>
      <c r="D40" s="469"/>
      <c r="E40" s="427"/>
      <c r="F40" s="428"/>
      <c r="G40" s="428"/>
      <c r="H40" s="450"/>
      <c r="I40" s="427"/>
      <c r="J40" s="428"/>
      <c r="K40" s="428"/>
      <c r="L40" s="450"/>
      <c r="M40" s="427"/>
      <c r="N40" s="428"/>
      <c r="O40" s="428"/>
      <c r="P40" s="450"/>
      <c r="Q40" s="427"/>
      <c r="R40" s="428"/>
      <c r="S40" s="428"/>
      <c r="T40" s="450"/>
      <c r="U40" s="429"/>
      <c r="V40" s="430"/>
      <c r="W40" s="430"/>
      <c r="X40" s="430"/>
      <c r="Y40" s="430"/>
      <c r="Z40" s="20" t="s">
        <v>21</v>
      </c>
      <c r="AA40" s="41"/>
    </row>
    <row r="41" spans="2:27">
      <c r="B41" s="47"/>
      <c r="C41" s="470">
        <v>5</v>
      </c>
      <c r="D41" s="425" t="s">
        <v>12</v>
      </c>
      <c r="E41" s="472"/>
      <c r="F41" s="473"/>
      <c r="G41" s="473"/>
      <c r="H41" s="425" t="s">
        <v>21</v>
      </c>
      <c r="I41" s="472"/>
      <c r="J41" s="473"/>
      <c r="K41" s="473"/>
      <c r="L41" s="425" t="s">
        <v>21</v>
      </c>
      <c r="M41" s="472"/>
      <c r="N41" s="473"/>
      <c r="O41" s="473"/>
      <c r="P41" s="425" t="s">
        <v>21</v>
      </c>
      <c r="Q41" s="472"/>
      <c r="R41" s="473"/>
      <c r="S41" s="473"/>
      <c r="T41" s="425" t="s">
        <v>21</v>
      </c>
      <c r="U41" s="126" t="s">
        <v>82</v>
      </c>
      <c r="V41" s="239"/>
      <c r="W41" s="239"/>
      <c r="X41" s="239"/>
      <c r="Y41" s="239"/>
      <c r="Z41" s="239"/>
      <c r="AA41" s="41" t="s">
        <v>550</v>
      </c>
    </row>
    <row r="42" spans="2:27">
      <c r="B42" s="47"/>
      <c r="C42" s="471"/>
      <c r="D42" s="426"/>
      <c r="E42" s="474"/>
      <c r="F42" s="475"/>
      <c r="G42" s="475"/>
      <c r="H42" s="426"/>
      <c r="I42" s="474"/>
      <c r="J42" s="475"/>
      <c r="K42" s="475"/>
      <c r="L42" s="426"/>
      <c r="M42" s="474"/>
      <c r="N42" s="475"/>
      <c r="O42" s="475"/>
      <c r="P42" s="426"/>
      <c r="Q42" s="474"/>
      <c r="R42" s="475"/>
      <c r="S42" s="475"/>
      <c r="T42" s="426"/>
      <c r="U42" s="429"/>
      <c r="V42" s="430"/>
      <c r="W42" s="430"/>
      <c r="X42" s="430"/>
      <c r="Y42" s="430"/>
      <c r="Z42" s="20" t="s">
        <v>21</v>
      </c>
      <c r="AA42" s="41"/>
    </row>
    <row r="43" spans="2:27">
      <c r="B43" s="45"/>
      <c r="C43" s="27">
        <v>6</v>
      </c>
      <c r="D43" s="27" t="s">
        <v>111</v>
      </c>
      <c r="E43" s="474"/>
      <c r="F43" s="475"/>
      <c r="G43" s="475"/>
      <c r="H43" s="426" t="s">
        <v>21</v>
      </c>
      <c r="I43" s="474"/>
      <c r="J43" s="475"/>
      <c r="K43" s="475"/>
      <c r="L43" s="426" t="s">
        <v>21</v>
      </c>
      <c r="M43" s="474"/>
      <c r="N43" s="475"/>
      <c r="O43" s="475"/>
      <c r="P43" s="426" t="s">
        <v>21</v>
      </c>
      <c r="Q43" s="474"/>
      <c r="R43" s="475"/>
      <c r="S43" s="475"/>
      <c r="T43" s="426" t="s">
        <v>21</v>
      </c>
      <c r="U43" s="126" t="s">
        <v>82</v>
      </c>
      <c r="V43" s="239"/>
      <c r="W43" s="239"/>
      <c r="X43" s="239"/>
      <c r="Y43" s="239"/>
      <c r="Z43" s="239"/>
      <c r="AA43" s="41" t="s">
        <v>550</v>
      </c>
    </row>
    <row r="44" spans="2:27">
      <c r="B44" s="45"/>
      <c r="C44" s="518" t="s">
        <v>112</v>
      </c>
      <c r="D44" s="519"/>
      <c r="E44" s="427"/>
      <c r="F44" s="428"/>
      <c r="G44" s="428"/>
      <c r="H44" s="450"/>
      <c r="I44" s="427"/>
      <c r="J44" s="428"/>
      <c r="K44" s="428"/>
      <c r="L44" s="450"/>
      <c r="M44" s="427"/>
      <c r="N44" s="428"/>
      <c r="O44" s="428"/>
      <c r="P44" s="450"/>
      <c r="Q44" s="427"/>
      <c r="R44" s="428"/>
      <c r="S44" s="428"/>
      <c r="T44" s="450"/>
      <c r="U44" s="429"/>
      <c r="V44" s="430"/>
      <c r="W44" s="430"/>
      <c r="X44" s="430"/>
      <c r="Y44" s="430"/>
      <c r="Z44" s="20" t="s">
        <v>21</v>
      </c>
      <c r="AA44" s="41"/>
    </row>
    <row r="45" spans="2:27">
      <c r="B45" s="45"/>
      <c r="C45" s="550"/>
      <c r="D45" s="425" t="s">
        <v>110</v>
      </c>
      <c r="E45" s="429"/>
      <c r="F45" s="430"/>
      <c r="G45" s="430"/>
      <c r="H45" s="376" t="s">
        <v>21</v>
      </c>
      <c r="I45" s="429"/>
      <c r="J45" s="430"/>
      <c r="K45" s="430"/>
      <c r="L45" s="376" t="s">
        <v>21</v>
      </c>
      <c r="M45" s="429"/>
      <c r="N45" s="430"/>
      <c r="O45" s="430"/>
      <c r="P45" s="376" t="s">
        <v>21</v>
      </c>
      <c r="Q45" s="429"/>
      <c r="R45" s="430"/>
      <c r="S45" s="430"/>
      <c r="T45" s="376" t="s">
        <v>21</v>
      </c>
      <c r="U45" s="126" t="s">
        <v>82</v>
      </c>
      <c r="V45" s="239"/>
      <c r="W45" s="239"/>
      <c r="X45" s="239"/>
      <c r="Y45" s="239"/>
      <c r="Z45" s="239"/>
      <c r="AA45" s="41" t="s">
        <v>550</v>
      </c>
    </row>
    <row r="46" spans="2:27">
      <c r="B46" s="45"/>
      <c r="C46" s="308"/>
      <c r="D46" s="376"/>
      <c r="E46" s="431"/>
      <c r="F46" s="432"/>
      <c r="G46" s="432"/>
      <c r="H46" s="379"/>
      <c r="I46" s="431"/>
      <c r="J46" s="432"/>
      <c r="K46" s="432"/>
      <c r="L46" s="379"/>
      <c r="M46" s="431"/>
      <c r="N46" s="432"/>
      <c r="O46" s="432"/>
      <c r="P46" s="379"/>
      <c r="Q46" s="431"/>
      <c r="R46" s="432"/>
      <c r="S46" s="432"/>
      <c r="T46" s="379"/>
      <c r="U46" s="429"/>
      <c r="V46" s="430"/>
      <c r="W46" s="430"/>
      <c r="X46" s="430"/>
      <c r="Y46" s="430"/>
      <c r="Z46" s="29" t="s">
        <v>21</v>
      </c>
      <c r="AA46" s="30"/>
    </row>
    <row r="47" spans="2:27">
      <c r="B47" s="48"/>
      <c r="C47" s="16"/>
      <c r="D47" s="16"/>
      <c r="E47" s="49"/>
      <c r="F47" s="49"/>
      <c r="G47" s="49"/>
      <c r="H47" s="16"/>
      <c r="I47" s="49"/>
      <c r="J47" s="49"/>
      <c r="K47" s="49"/>
      <c r="L47" s="16"/>
      <c r="M47" s="49"/>
      <c r="N47" s="49"/>
      <c r="O47" s="49"/>
      <c r="P47" s="16"/>
      <c r="Q47" s="49"/>
      <c r="R47" s="49"/>
      <c r="S47" s="49"/>
      <c r="T47" s="16"/>
      <c r="U47" s="38"/>
      <c r="V47" s="38"/>
      <c r="W47" s="38"/>
      <c r="X47" s="38"/>
      <c r="Y47" s="38"/>
      <c r="Z47" s="38"/>
      <c r="AA47" s="38"/>
    </row>
    <row r="48" spans="2:27" ht="17.25" customHeight="1">
      <c r="B48" s="50" t="s">
        <v>113</v>
      </c>
      <c r="C48" s="51"/>
      <c r="D48" s="52"/>
      <c r="E48" s="447" t="s">
        <v>115</v>
      </c>
      <c r="F48" s="448"/>
      <c r="G48" s="448"/>
      <c r="H48" s="448"/>
      <c r="I48" s="449"/>
      <c r="J48" s="447" t="s">
        <v>117</v>
      </c>
      <c r="K48" s="448"/>
      <c r="L48" s="448"/>
      <c r="M48" s="448"/>
      <c r="N48" s="448"/>
      <c r="O48" s="449"/>
      <c r="P48" s="447" t="s">
        <v>119</v>
      </c>
      <c r="Q48" s="448"/>
      <c r="R48" s="448"/>
      <c r="S48" s="448"/>
      <c r="T48" s="448"/>
      <c r="U48" s="449"/>
      <c r="V48" s="447" t="s">
        <v>120</v>
      </c>
      <c r="W48" s="448"/>
      <c r="X48" s="448"/>
      <c r="Y48" s="448"/>
      <c r="Z48" s="448"/>
      <c r="AA48" s="449"/>
    </row>
    <row r="49" spans="2:41" ht="17.25" customHeight="1">
      <c r="B49" s="460" t="s">
        <v>106</v>
      </c>
      <c r="C49" s="53"/>
      <c r="D49" s="8"/>
      <c r="E49" s="444" t="s">
        <v>116</v>
      </c>
      <c r="F49" s="445"/>
      <c r="G49" s="445"/>
      <c r="H49" s="445"/>
      <c r="I49" s="446"/>
      <c r="J49" s="444" t="s">
        <v>118</v>
      </c>
      <c r="K49" s="445"/>
      <c r="L49" s="445"/>
      <c r="M49" s="445"/>
      <c r="N49" s="445"/>
      <c r="O49" s="446"/>
      <c r="P49" s="444" t="s">
        <v>121</v>
      </c>
      <c r="Q49" s="445"/>
      <c r="R49" s="445"/>
      <c r="S49" s="445"/>
      <c r="T49" s="445"/>
      <c r="U49" s="446"/>
      <c r="V49" s="444" t="s">
        <v>122</v>
      </c>
      <c r="W49" s="445"/>
      <c r="X49" s="445"/>
      <c r="Y49" s="445"/>
      <c r="Z49" s="445"/>
      <c r="AA49" s="446"/>
    </row>
    <row r="50" spans="2:41" ht="23.1" customHeight="1">
      <c r="B50" s="460"/>
      <c r="C50" s="447" t="s">
        <v>123</v>
      </c>
      <c r="D50" s="449"/>
      <c r="E50" s="436"/>
      <c r="F50" s="437"/>
      <c r="G50" s="437"/>
      <c r="H50" s="437"/>
      <c r="I50" s="310" t="s">
        <v>21</v>
      </c>
      <c r="J50" s="436"/>
      <c r="K50" s="437"/>
      <c r="L50" s="437"/>
      <c r="M50" s="437"/>
      <c r="N50" s="437"/>
      <c r="O50" s="310" t="s">
        <v>21</v>
      </c>
      <c r="P50" s="436"/>
      <c r="Q50" s="437"/>
      <c r="R50" s="437"/>
      <c r="S50" s="437"/>
      <c r="T50" s="437"/>
      <c r="U50" s="310" t="s">
        <v>21</v>
      </c>
      <c r="V50" s="436"/>
      <c r="W50" s="437"/>
      <c r="X50" s="437"/>
      <c r="Y50" s="437"/>
      <c r="Z50" s="437"/>
      <c r="AA50" s="310" t="s">
        <v>21</v>
      </c>
    </row>
    <row r="51" spans="2:41" ht="23.1" customHeight="1">
      <c r="B51" s="460"/>
      <c r="C51" s="463" t="s">
        <v>125</v>
      </c>
      <c r="D51" s="464"/>
      <c r="E51" s="438"/>
      <c r="F51" s="439"/>
      <c r="G51" s="439"/>
      <c r="H51" s="439"/>
      <c r="I51" s="311"/>
      <c r="J51" s="438"/>
      <c r="K51" s="439"/>
      <c r="L51" s="439"/>
      <c r="M51" s="439"/>
      <c r="N51" s="439"/>
      <c r="O51" s="311"/>
      <c r="P51" s="438"/>
      <c r="Q51" s="439"/>
      <c r="R51" s="439"/>
      <c r="S51" s="439"/>
      <c r="T51" s="439"/>
      <c r="U51" s="311"/>
      <c r="V51" s="438"/>
      <c r="W51" s="439"/>
      <c r="X51" s="439"/>
      <c r="Y51" s="439"/>
      <c r="Z51" s="439"/>
      <c r="AA51" s="311"/>
    </row>
    <row r="52" spans="2:41" ht="23.1" customHeight="1">
      <c r="B52" s="460"/>
      <c r="C52" s="461" t="s">
        <v>124</v>
      </c>
      <c r="D52" s="462"/>
      <c r="E52" s="440"/>
      <c r="F52" s="441"/>
      <c r="G52" s="441"/>
      <c r="H52" s="441"/>
      <c r="I52" s="312" t="s">
        <v>21</v>
      </c>
      <c r="J52" s="440"/>
      <c r="K52" s="441"/>
      <c r="L52" s="441"/>
      <c r="M52" s="441"/>
      <c r="N52" s="441"/>
      <c r="O52" s="312" t="s">
        <v>21</v>
      </c>
      <c r="P52" s="440"/>
      <c r="Q52" s="441"/>
      <c r="R52" s="441"/>
      <c r="S52" s="441"/>
      <c r="T52" s="441"/>
      <c r="U52" s="312" t="s">
        <v>21</v>
      </c>
      <c r="V52" s="440"/>
      <c r="W52" s="441"/>
      <c r="X52" s="441"/>
      <c r="Y52" s="441"/>
      <c r="Z52" s="441"/>
      <c r="AA52" s="312" t="s">
        <v>21</v>
      </c>
    </row>
    <row r="53" spans="2:41" ht="23.1" customHeight="1">
      <c r="B53" s="55" t="s">
        <v>114</v>
      </c>
      <c r="C53" s="444" t="s">
        <v>126</v>
      </c>
      <c r="D53" s="446"/>
      <c r="E53" s="442"/>
      <c r="F53" s="443"/>
      <c r="G53" s="443"/>
      <c r="H53" s="443"/>
      <c r="I53" s="313"/>
      <c r="J53" s="442"/>
      <c r="K53" s="443"/>
      <c r="L53" s="443"/>
      <c r="M53" s="443"/>
      <c r="N53" s="443"/>
      <c r="O53" s="313"/>
      <c r="P53" s="442"/>
      <c r="Q53" s="443"/>
      <c r="R53" s="443"/>
      <c r="S53" s="443"/>
      <c r="T53" s="443"/>
      <c r="U53" s="313"/>
      <c r="V53" s="442"/>
      <c r="W53" s="443"/>
      <c r="X53" s="443"/>
      <c r="Y53" s="443"/>
      <c r="Z53" s="443"/>
      <c r="AA53" s="313"/>
    </row>
    <row r="54" spans="2:41" ht="13.5" customHeight="1">
      <c r="B54" s="56"/>
      <c r="C54" s="57"/>
      <c r="D54" s="57"/>
      <c r="E54" s="35"/>
      <c r="F54" s="35"/>
      <c r="G54" s="35"/>
      <c r="H54" s="35"/>
      <c r="I54" s="57"/>
      <c r="J54" s="35"/>
      <c r="K54" s="35"/>
      <c r="L54" s="35"/>
      <c r="M54" s="35"/>
      <c r="N54" s="35"/>
      <c r="O54" s="57"/>
      <c r="P54" s="35"/>
      <c r="Q54" s="35"/>
      <c r="R54" s="35"/>
      <c r="S54" s="35"/>
      <c r="T54" s="35"/>
      <c r="U54" s="57"/>
      <c r="V54" s="35"/>
      <c r="W54" s="35"/>
      <c r="X54" s="35"/>
      <c r="Y54" s="35"/>
      <c r="Z54" s="35"/>
      <c r="AA54" s="57"/>
    </row>
    <row r="55" spans="2:41" ht="33.75" customHeight="1">
      <c r="B55" s="423" t="s">
        <v>279</v>
      </c>
      <c r="C55" s="424"/>
      <c r="D55" s="17" t="s">
        <v>25</v>
      </c>
      <c r="E55" s="304" t="s">
        <v>26</v>
      </c>
      <c r="F55" s="304"/>
      <c r="G55" s="304"/>
      <c r="H55" s="304" t="s">
        <v>27</v>
      </c>
      <c r="I55" s="304"/>
      <c r="J55" s="304"/>
      <c r="K55" s="304" t="s">
        <v>28</v>
      </c>
      <c r="L55" s="304"/>
      <c r="M55" s="304"/>
      <c r="N55" s="304" t="s">
        <v>127</v>
      </c>
      <c r="O55" s="304"/>
      <c r="P55" s="304"/>
      <c r="Q55" s="304" t="s">
        <v>128</v>
      </c>
      <c r="R55" s="304"/>
      <c r="S55" s="304"/>
      <c r="T55" s="465" t="s">
        <v>551</v>
      </c>
      <c r="U55" s="466"/>
      <c r="V55" s="466"/>
      <c r="W55" s="304" t="s">
        <v>29</v>
      </c>
      <c r="X55" s="304"/>
      <c r="Y55" s="304"/>
      <c r="Z55" s="272" t="s">
        <v>129</v>
      </c>
      <c r="AA55" s="273"/>
      <c r="AD55" s="2"/>
      <c r="AE55" s="2"/>
      <c r="AF55" s="2"/>
      <c r="AG55" s="2"/>
      <c r="AH55" s="2"/>
      <c r="AI55" s="2"/>
      <c r="AJ55" s="2"/>
      <c r="AK55" s="2"/>
      <c r="AL55" s="3"/>
      <c r="AM55" s="3"/>
      <c r="AN55" s="3"/>
      <c r="AO55" s="2"/>
    </row>
    <row r="56" spans="2:41" ht="23.25" customHeight="1">
      <c r="B56" s="424"/>
      <c r="C56" s="424"/>
      <c r="D56" s="185"/>
      <c r="E56" s="422"/>
      <c r="F56" s="422"/>
      <c r="G56" s="422"/>
      <c r="H56" s="422"/>
      <c r="I56" s="422"/>
      <c r="J56" s="422"/>
      <c r="K56" s="422"/>
      <c r="L56" s="422"/>
      <c r="M56" s="422"/>
      <c r="N56" s="422"/>
      <c r="O56" s="422"/>
      <c r="P56" s="422"/>
      <c r="Q56" s="422"/>
      <c r="R56" s="422"/>
      <c r="S56" s="422"/>
      <c r="T56" s="422"/>
      <c r="U56" s="422"/>
      <c r="V56" s="422"/>
      <c r="W56" s="422"/>
      <c r="X56" s="422"/>
      <c r="Y56" s="422"/>
      <c r="Z56" s="254"/>
      <c r="AA56" s="255"/>
    </row>
    <row r="57" spans="2:41">
      <c r="B57" s="20"/>
      <c r="C57" s="20"/>
      <c r="D57" s="27"/>
      <c r="E57" s="27"/>
      <c r="F57" s="27"/>
      <c r="G57" s="27"/>
      <c r="H57" s="27"/>
      <c r="I57" s="27"/>
      <c r="J57" s="27"/>
      <c r="K57" s="308"/>
      <c r="L57" s="308"/>
      <c r="M57" s="27"/>
      <c r="N57" s="27"/>
      <c r="O57" s="27"/>
      <c r="P57" s="27"/>
      <c r="Q57" s="27"/>
      <c r="R57" s="27"/>
      <c r="S57" s="27"/>
      <c r="T57" s="27"/>
      <c r="U57" s="27"/>
      <c r="V57" s="27"/>
      <c r="W57" s="27"/>
      <c r="X57" s="27"/>
      <c r="Y57" s="309"/>
      <c r="Z57" s="309"/>
      <c r="AA57" s="309"/>
    </row>
    <row r="58" spans="2:41" ht="17.25" customHeight="1">
      <c r="B58" s="282" t="s">
        <v>582</v>
      </c>
      <c r="C58" s="283"/>
      <c r="D58" s="283"/>
      <c r="E58" s="283"/>
      <c r="F58" s="283"/>
      <c r="G58" s="283"/>
      <c r="H58" s="283"/>
      <c r="I58" s="283"/>
      <c r="J58" s="283"/>
      <c r="K58" s="283"/>
      <c r="L58" s="283"/>
      <c r="M58" s="283"/>
      <c r="N58" s="283"/>
      <c r="O58" s="283"/>
      <c r="P58" s="33"/>
      <c r="Q58" s="33"/>
      <c r="R58" s="217" t="s">
        <v>206</v>
      </c>
      <c r="S58" s="467"/>
      <c r="T58" s="467"/>
      <c r="U58" s="467"/>
      <c r="V58" s="216" t="s">
        <v>37</v>
      </c>
      <c r="W58" s="433" t="s">
        <v>195</v>
      </c>
      <c r="X58" s="434"/>
      <c r="Y58" s="434"/>
      <c r="Z58" s="434"/>
      <c r="AA58" s="435"/>
    </row>
    <row r="59" spans="2:41" ht="16.5" customHeight="1">
      <c r="B59" s="451" t="s">
        <v>48</v>
      </c>
      <c r="C59" s="452"/>
      <c r="D59" s="453"/>
      <c r="E59" s="380" t="s">
        <v>108</v>
      </c>
      <c r="F59" s="381"/>
      <c r="G59" s="380" t="s">
        <v>109</v>
      </c>
      <c r="H59" s="381"/>
      <c r="I59" s="380" t="s">
        <v>130</v>
      </c>
      <c r="J59" s="381"/>
      <c r="K59" s="380" t="s">
        <v>28</v>
      </c>
      <c r="L59" s="381"/>
      <c r="M59" s="380" t="s">
        <v>127</v>
      </c>
      <c r="N59" s="381"/>
      <c r="O59" s="380" t="s">
        <v>128</v>
      </c>
      <c r="P59" s="381"/>
      <c r="Q59" s="454" t="s">
        <v>551</v>
      </c>
      <c r="R59" s="455"/>
      <c r="S59" s="456"/>
      <c r="T59" s="380" t="s">
        <v>29</v>
      </c>
      <c r="U59" s="382"/>
      <c r="V59" s="381"/>
      <c r="W59" s="380" t="s">
        <v>50</v>
      </c>
      <c r="X59" s="382"/>
      <c r="Y59" s="382"/>
      <c r="Z59" s="382"/>
      <c r="AA59" s="381"/>
    </row>
    <row r="60" spans="2:41" ht="16.5" customHeight="1">
      <c r="B60" s="360" t="s">
        <v>51</v>
      </c>
      <c r="C60" s="361"/>
      <c r="D60" s="362"/>
      <c r="E60" s="232"/>
      <c r="F60" s="314"/>
      <c r="G60" s="232"/>
      <c r="H60" s="314"/>
      <c r="I60" s="232"/>
      <c r="J60" s="314"/>
      <c r="K60" s="232"/>
      <c r="L60" s="314"/>
      <c r="M60" s="232"/>
      <c r="N60" s="314"/>
      <c r="O60" s="232"/>
      <c r="P60" s="314"/>
      <c r="Q60" s="457"/>
      <c r="R60" s="458"/>
      <c r="S60" s="459"/>
      <c r="T60" s="232"/>
      <c r="U60" s="233"/>
      <c r="V60" s="314"/>
      <c r="W60" s="232"/>
      <c r="X60" s="233"/>
      <c r="Y60" s="233"/>
      <c r="Z60" s="233"/>
      <c r="AA60" s="314"/>
    </row>
    <row r="61" spans="2:41" ht="23.25" customHeight="1">
      <c r="B61" s="58" t="s">
        <v>52</v>
      </c>
      <c r="C61" s="59"/>
      <c r="D61" s="60"/>
      <c r="E61" s="292"/>
      <c r="F61" s="294"/>
      <c r="G61" s="292"/>
      <c r="H61" s="294"/>
      <c r="I61" s="292"/>
      <c r="J61" s="294"/>
      <c r="K61" s="292"/>
      <c r="L61" s="294"/>
      <c r="M61" s="292"/>
      <c r="N61" s="294"/>
      <c r="O61" s="292"/>
      <c r="P61" s="294"/>
      <c r="Q61" s="292"/>
      <c r="R61" s="293"/>
      <c r="S61" s="294"/>
      <c r="T61" s="292"/>
      <c r="U61" s="293"/>
      <c r="V61" s="294"/>
      <c r="W61" s="292"/>
      <c r="X61" s="293"/>
      <c r="Y61" s="293"/>
      <c r="Z61" s="293"/>
      <c r="AA61" s="294"/>
    </row>
    <row r="62" spans="2:41" ht="23.25" customHeight="1">
      <c r="B62" s="61" t="s">
        <v>53</v>
      </c>
      <c r="C62" s="61"/>
      <c r="D62" s="61"/>
      <c r="E62" s="295"/>
      <c r="F62" s="297"/>
      <c r="G62" s="295"/>
      <c r="H62" s="297"/>
      <c r="I62" s="295"/>
      <c r="J62" s="297"/>
      <c r="K62" s="295"/>
      <c r="L62" s="297"/>
      <c r="M62" s="295"/>
      <c r="N62" s="297"/>
      <c r="O62" s="295"/>
      <c r="P62" s="297"/>
      <c r="Q62" s="295"/>
      <c r="R62" s="296"/>
      <c r="S62" s="297"/>
      <c r="T62" s="295"/>
      <c r="U62" s="296"/>
      <c r="V62" s="297"/>
      <c r="W62" s="295"/>
      <c r="X62" s="296"/>
      <c r="Y62" s="296"/>
      <c r="Z62" s="296"/>
      <c r="AA62" s="297"/>
    </row>
    <row r="63" spans="2:41" ht="23.25" customHeight="1">
      <c r="B63" s="61" t="s">
        <v>54</v>
      </c>
      <c r="C63" s="61"/>
      <c r="D63" s="61"/>
      <c r="E63" s="295"/>
      <c r="F63" s="297"/>
      <c r="G63" s="295"/>
      <c r="H63" s="297"/>
      <c r="I63" s="295"/>
      <c r="J63" s="297"/>
      <c r="K63" s="295"/>
      <c r="L63" s="297"/>
      <c r="M63" s="295"/>
      <c r="N63" s="297"/>
      <c r="O63" s="295"/>
      <c r="P63" s="297"/>
      <c r="Q63" s="295"/>
      <c r="R63" s="296"/>
      <c r="S63" s="297"/>
      <c r="T63" s="295"/>
      <c r="U63" s="296"/>
      <c r="V63" s="297"/>
      <c r="W63" s="295"/>
      <c r="X63" s="296"/>
      <c r="Y63" s="296"/>
      <c r="Z63" s="296"/>
      <c r="AA63" s="297"/>
    </row>
    <row r="64" spans="2:41" ht="23.25" customHeight="1">
      <c r="B64" s="61" t="s">
        <v>55</v>
      </c>
      <c r="C64" s="61"/>
      <c r="D64" s="61"/>
      <c r="E64" s="295"/>
      <c r="F64" s="297"/>
      <c r="G64" s="295"/>
      <c r="H64" s="297"/>
      <c r="I64" s="295"/>
      <c r="J64" s="297"/>
      <c r="K64" s="295"/>
      <c r="L64" s="297"/>
      <c r="M64" s="295"/>
      <c r="N64" s="297"/>
      <c r="O64" s="295"/>
      <c r="P64" s="297"/>
      <c r="Q64" s="295"/>
      <c r="R64" s="296"/>
      <c r="S64" s="297"/>
      <c r="T64" s="295"/>
      <c r="U64" s="296"/>
      <c r="V64" s="297"/>
      <c r="W64" s="295"/>
      <c r="X64" s="296"/>
      <c r="Y64" s="296"/>
      <c r="Z64" s="296"/>
      <c r="AA64" s="297"/>
    </row>
    <row r="65" spans="2:27" ht="23.25" customHeight="1">
      <c r="B65" s="63" t="s">
        <v>56</v>
      </c>
      <c r="C65" s="64"/>
      <c r="D65" s="65"/>
      <c r="E65" s="351"/>
      <c r="F65" s="247"/>
      <c r="G65" s="351"/>
      <c r="H65" s="247"/>
      <c r="I65" s="351"/>
      <c r="J65" s="247"/>
      <c r="K65" s="351"/>
      <c r="L65" s="247"/>
      <c r="M65" s="351"/>
      <c r="N65" s="247"/>
      <c r="O65" s="351"/>
      <c r="P65" s="247"/>
      <c r="Q65" s="315"/>
      <c r="R65" s="316"/>
      <c r="S65" s="317"/>
      <c r="T65" s="315"/>
      <c r="U65" s="316"/>
      <c r="V65" s="317"/>
      <c r="W65" s="315"/>
      <c r="X65" s="316"/>
      <c r="Y65" s="316"/>
      <c r="Z65" s="316"/>
      <c r="AA65" s="317"/>
    </row>
    <row r="66" spans="2:27" ht="23.25" customHeight="1">
      <c r="B66" s="32"/>
      <c r="C66" s="12" t="s">
        <v>50</v>
      </c>
      <c r="D66" s="13"/>
      <c r="E66" s="257"/>
      <c r="F66" s="258"/>
      <c r="G66" s="257"/>
      <c r="H66" s="258"/>
      <c r="I66" s="257"/>
      <c r="J66" s="258"/>
      <c r="K66" s="257"/>
      <c r="L66" s="258"/>
      <c r="M66" s="257"/>
      <c r="N66" s="258"/>
      <c r="O66" s="257"/>
      <c r="P66" s="258"/>
      <c r="Q66" s="257"/>
      <c r="R66" s="256"/>
      <c r="S66" s="258"/>
      <c r="T66" s="257"/>
      <c r="U66" s="256"/>
      <c r="V66" s="258"/>
      <c r="W66" s="257"/>
      <c r="X66" s="256"/>
      <c r="Y66" s="256"/>
      <c r="Z66" s="256"/>
      <c r="AA66" s="258"/>
    </row>
    <row r="67" spans="2:27" ht="12.75" customHeight="1">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row>
    <row r="68" spans="2:27" ht="19.5" customHeight="1">
      <c r="B68" s="404" t="s">
        <v>280</v>
      </c>
      <c r="C68" s="404"/>
      <c r="D68" s="16"/>
      <c r="E68" s="382" t="s">
        <v>48</v>
      </c>
      <c r="F68" s="381"/>
      <c r="G68" s="380" t="s">
        <v>108</v>
      </c>
      <c r="H68" s="381"/>
      <c r="I68" s="380" t="s">
        <v>109</v>
      </c>
      <c r="J68" s="381"/>
      <c r="K68" s="380" t="s">
        <v>130</v>
      </c>
      <c r="L68" s="381"/>
      <c r="M68" s="380" t="s">
        <v>28</v>
      </c>
      <c r="N68" s="381"/>
      <c r="O68" s="380" t="s">
        <v>127</v>
      </c>
      <c r="P68" s="381"/>
      <c r="Q68" s="380" t="s">
        <v>128</v>
      </c>
      <c r="R68" s="381"/>
      <c r="S68" s="514" t="s">
        <v>551</v>
      </c>
      <c r="T68" s="515"/>
      <c r="U68" s="380" t="s">
        <v>29</v>
      </c>
      <c r="V68" s="381"/>
      <c r="W68" s="380" t="s">
        <v>50</v>
      </c>
      <c r="X68" s="382"/>
      <c r="Y68" s="382"/>
      <c r="Z68" s="382"/>
      <c r="AA68" s="381"/>
    </row>
    <row r="69" spans="2:27" ht="19.5" customHeight="1">
      <c r="B69" s="404"/>
      <c r="C69" s="404"/>
      <c r="D69" s="8" t="s">
        <v>51</v>
      </c>
      <c r="E69" s="10"/>
      <c r="F69" s="11"/>
      <c r="G69" s="232"/>
      <c r="H69" s="314"/>
      <c r="I69" s="232"/>
      <c r="J69" s="314"/>
      <c r="K69" s="232"/>
      <c r="L69" s="314"/>
      <c r="M69" s="232"/>
      <c r="N69" s="314"/>
      <c r="O69" s="232"/>
      <c r="P69" s="314"/>
      <c r="Q69" s="232"/>
      <c r="R69" s="314"/>
      <c r="S69" s="516"/>
      <c r="T69" s="517"/>
      <c r="U69" s="232"/>
      <c r="V69" s="314"/>
      <c r="W69" s="232"/>
      <c r="X69" s="233"/>
      <c r="Y69" s="233"/>
      <c r="Z69" s="233"/>
      <c r="AA69" s="314"/>
    </row>
    <row r="70" spans="2:27" ht="29.25" customHeight="1">
      <c r="B70" s="404"/>
      <c r="C70" s="404"/>
      <c r="D70" s="273" t="s">
        <v>196</v>
      </c>
      <c r="E70" s="304"/>
      <c r="F70" s="304"/>
      <c r="G70" s="257"/>
      <c r="H70" s="258"/>
      <c r="I70" s="257"/>
      <c r="J70" s="258"/>
      <c r="K70" s="257"/>
      <c r="L70" s="258"/>
      <c r="M70" s="257"/>
      <c r="N70" s="258"/>
      <c r="O70" s="257"/>
      <c r="P70" s="258"/>
      <c r="Q70" s="257"/>
      <c r="R70" s="258"/>
      <c r="S70" s="257"/>
      <c r="T70" s="258"/>
      <c r="U70" s="257"/>
      <c r="V70" s="258"/>
      <c r="W70" s="257"/>
      <c r="X70" s="256"/>
      <c r="Y70" s="256"/>
      <c r="Z70" s="256"/>
      <c r="AA70" s="258"/>
    </row>
    <row r="71" spans="2:27" ht="29.25" customHeight="1">
      <c r="B71" s="404"/>
      <c r="C71" s="404"/>
      <c r="D71" s="273" t="s">
        <v>197</v>
      </c>
      <c r="E71" s="304"/>
      <c r="F71" s="304"/>
      <c r="G71" s="257"/>
      <c r="H71" s="258"/>
      <c r="I71" s="257"/>
      <c r="J71" s="258"/>
      <c r="K71" s="257"/>
      <c r="L71" s="258"/>
      <c r="M71" s="257"/>
      <c r="N71" s="258"/>
      <c r="O71" s="257"/>
      <c r="P71" s="258"/>
      <c r="Q71" s="257"/>
      <c r="R71" s="258"/>
      <c r="S71" s="257"/>
      <c r="T71" s="258"/>
      <c r="U71" s="257"/>
      <c r="V71" s="258"/>
      <c r="W71" s="257"/>
      <c r="X71" s="256"/>
      <c r="Y71" s="256"/>
      <c r="Z71" s="256"/>
      <c r="AA71" s="258"/>
    </row>
    <row r="72" spans="2:27" ht="29.25" customHeight="1">
      <c r="B72" s="404"/>
      <c r="C72" s="404"/>
      <c r="D72" s="273" t="s">
        <v>198</v>
      </c>
      <c r="E72" s="304"/>
      <c r="F72" s="304"/>
      <c r="G72" s="257"/>
      <c r="H72" s="258"/>
      <c r="I72" s="257"/>
      <c r="J72" s="258"/>
      <c r="K72" s="257"/>
      <c r="L72" s="258"/>
      <c r="M72" s="257"/>
      <c r="N72" s="258"/>
      <c r="O72" s="257"/>
      <c r="P72" s="258"/>
      <c r="Q72" s="257"/>
      <c r="R72" s="258"/>
      <c r="S72" s="257"/>
      <c r="T72" s="258"/>
      <c r="U72" s="257"/>
      <c r="V72" s="258"/>
      <c r="W72" s="257"/>
      <c r="X72" s="256"/>
      <c r="Y72" s="256"/>
      <c r="Z72" s="256"/>
      <c r="AA72" s="258"/>
    </row>
    <row r="73" spans="2:27" ht="29.25" customHeight="1">
      <c r="B73" s="404"/>
      <c r="C73" s="404"/>
      <c r="D73" s="273" t="s">
        <v>199</v>
      </c>
      <c r="E73" s="304"/>
      <c r="F73" s="304"/>
      <c r="G73" s="257"/>
      <c r="H73" s="258"/>
      <c r="I73" s="257"/>
      <c r="J73" s="258"/>
      <c r="K73" s="257"/>
      <c r="L73" s="258"/>
      <c r="M73" s="257"/>
      <c r="N73" s="258"/>
      <c r="O73" s="257"/>
      <c r="P73" s="258"/>
      <c r="Q73" s="257"/>
      <c r="R73" s="258"/>
      <c r="S73" s="257"/>
      <c r="T73" s="258"/>
      <c r="U73" s="257"/>
      <c r="V73" s="258"/>
      <c r="W73" s="257"/>
      <c r="X73" s="256"/>
      <c r="Y73" s="256"/>
      <c r="Z73" s="256"/>
      <c r="AA73" s="258"/>
    </row>
    <row r="74" spans="2:27" ht="29.25" customHeight="1">
      <c r="B74" s="404"/>
      <c r="C74" s="404"/>
      <c r="D74" s="273" t="s">
        <v>200</v>
      </c>
      <c r="E74" s="304"/>
      <c r="F74" s="304"/>
      <c r="G74" s="257"/>
      <c r="H74" s="258"/>
      <c r="I74" s="257"/>
      <c r="J74" s="258"/>
      <c r="K74" s="257"/>
      <c r="L74" s="258"/>
      <c r="M74" s="257"/>
      <c r="N74" s="258"/>
      <c r="O74" s="257"/>
      <c r="P74" s="258"/>
      <c r="Q74" s="257"/>
      <c r="R74" s="258"/>
      <c r="S74" s="257"/>
      <c r="T74" s="258"/>
      <c r="U74" s="257"/>
      <c r="V74" s="258"/>
      <c r="W74" s="257"/>
      <c r="X74" s="256"/>
      <c r="Y74" s="256"/>
      <c r="Z74" s="256"/>
      <c r="AA74" s="258"/>
    </row>
    <row r="75" spans="2:27" ht="29.25" customHeight="1">
      <c r="B75" s="404"/>
      <c r="C75" s="404"/>
      <c r="D75" s="273" t="s">
        <v>201</v>
      </c>
      <c r="E75" s="304"/>
      <c r="F75" s="304"/>
      <c r="G75" s="257"/>
      <c r="H75" s="258"/>
      <c r="I75" s="257"/>
      <c r="J75" s="258"/>
      <c r="K75" s="257"/>
      <c r="L75" s="258"/>
      <c r="M75" s="257"/>
      <c r="N75" s="258"/>
      <c r="O75" s="257"/>
      <c r="P75" s="258"/>
      <c r="Q75" s="257"/>
      <c r="R75" s="258"/>
      <c r="S75" s="257"/>
      <c r="T75" s="258"/>
      <c r="U75" s="257"/>
      <c r="V75" s="258"/>
      <c r="W75" s="257"/>
      <c r="X75" s="256"/>
      <c r="Y75" s="256"/>
      <c r="Z75" s="256"/>
      <c r="AA75" s="258"/>
    </row>
    <row r="76" spans="2:27" ht="29.25" customHeight="1">
      <c r="B76" s="404"/>
      <c r="C76" s="404"/>
      <c r="D76" s="273" t="s">
        <v>202</v>
      </c>
      <c r="E76" s="304"/>
      <c r="F76" s="304"/>
      <c r="G76" s="257"/>
      <c r="H76" s="258"/>
      <c r="I76" s="257"/>
      <c r="J76" s="258"/>
      <c r="K76" s="257"/>
      <c r="L76" s="258"/>
      <c r="M76" s="257"/>
      <c r="N76" s="258"/>
      <c r="O76" s="257"/>
      <c r="P76" s="258"/>
      <c r="Q76" s="257"/>
      <c r="R76" s="258"/>
      <c r="S76" s="257"/>
      <c r="T76" s="258"/>
      <c r="U76" s="257"/>
      <c r="V76" s="258"/>
      <c r="W76" s="257"/>
      <c r="X76" s="256"/>
      <c r="Y76" s="256"/>
      <c r="Z76" s="256"/>
      <c r="AA76" s="258"/>
    </row>
    <row r="77" spans="2:27" ht="29.25" customHeight="1">
      <c r="B77" s="404"/>
      <c r="C77" s="404"/>
      <c r="D77" s="273" t="s">
        <v>203</v>
      </c>
      <c r="E77" s="304"/>
      <c r="F77" s="304"/>
      <c r="G77" s="257"/>
      <c r="H77" s="258"/>
      <c r="I77" s="257"/>
      <c r="J77" s="258"/>
      <c r="K77" s="257"/>
      <c r="L77" s="258"/>
      <c r="M77" s="257"/>
      <c r="N77" s="258"/>
      <c r="O77" s="257"/>
      <c r="P77" s="258"/>
      <c r="Q77" s="257"/>
      <c r="R77" s="258"/>
      <c r="S77" s="257"/>
      <c r="T77" s="258"/>
      <c r="U77" s="257"/>
      <c r="V77" s="258"/>
      <c r="W77" s="257"/>
      <c r="X77" s="256"/>
      <c r="Y77" s="256"/>
      <c r="Z77" s="256"/>
      <c r="AA77" s="258"/>
    </row>
    <row r="78" spans="2:27" ht="21" customHeight="1">
      <c r="B78" s="301" t="s">
        <v>204</v>
      </c>
      <c r="C78" s="302"/>
      <c r="D78" s="302"/>
      <c r="E78" s="302"/>
      <c r="F78" s="303"/>
      <c r="G78" s="305"/>
      <c r="H78" s="306"/>
      <c r="I78" s="305"/>
      <c r="J78" s="306"/>
      <c r="K78" s="305"/>
      <c r="L78" s="306"/>
      <c r="M78" s="305"/>
      <c r="N78" s="306"/>
      <c r="O78" s="305"/>
      <c r="P78" s="306"/>
      <c r="Q78" s="305"/>
      <c r="R78" s="306"/>
      <c r="S78" s="305"/>
      <c r="T78" s="306"/>
      <c r="U78" s="305"/>
      <c r="V78" s="306"/>
      <c r="W78" s="305"/>
      <c r="X78" s="318"/>
      <c r="Y78" s="318"/>
      <c r="Z78" s="318"/>
      <c r="AA78" s="306"/>
    </row>
    <row r="79" spans="2:27" ht="19.5" customHeight="1">
      <c r="B79" s="352" t="s">
        <v>205</v>
      </c>
      <c r="C79" s="352"/>
      <c r="D79" s="352"/>
      <c r="E79" s="352"/>
      <c r="F79" s="352"/>
      <c r="G79" s="307"/>
      <c r="H79" s="249"/>
      <c r="I79" s="307"/>
      <c r="J79" s="249"/>
      <c r="K79" s="307"/>
      <c r="L79" s="249"/>
      <c r="M79" s="307"/>
      <c r="N79" s="249"/>
      <c r="O79" s="307"/>
      <c r="P79" s="249"/>
      <c r="Q79" s="307"/>
      <c r="R79" s="249"/>
      <c r="S79" s="307"/>
      <c r="T79" s="249"/>
      <c r="U79" s="307"/>
      <c r="V79" s="249"/>
      <c r="W79" s="307"/>
      <c r="X79" s="242"/>
      <c r="Y79" s="242"/>
      <c r="Z79" s="242"/>
      <c r="AA79" s="249"/>
    </row>
    <row r="80" spans="2:27" ht="12" customHeight="1">
      <c r="B80" s="9"/>
      <c r="C80" s="9"/>
      <c r="D80" s="9"/>
      <c r="E80" s="9"/>
      <c r="F80" s="9"/>
      <c r="G80" s="12"/>
      <c r="H80" s="12"/>
      <c r="I80" s="12"/>
      <c r="J80" s="12"/>
      <c r="K80" s="12"/>
      <c r="L80" s="12"/>
      <c r="M80" s="12"/>
      <c r="N80" s="12"/>
      <c r="O80" s="12"/>
      <c r="P80" s="12"/>
      <c r="Q80" s="12"/>
      <c r="R80" s="12"/>
      <c r="S80" s="12"/>
      <c r="T80" s="12"/>
      <c r="U80" s="12"/>
      <c r="V80" s="12"/>
      <c r="W80" s="12"/>
      <c r="X80" s="12"/>
      <c r="Y80" s="12"/>
      <c r="Z80" s="12"/>
      <c r="AA80" s="12"/>
    </row>
    <row r="81" spans="2:27" ht="18" customHeight="1">
      <c r="B81" s="388" t="s">
        <v>281</v>
      </c>
      <c r="C81" s="496"/>
      <c r="D81" s="496"/>
      <c r="E81" s="496"/>
      <c r="F81" s="496"/>
      <c r="G81" s="496"/>
      <c r="H81" s="496"/>
      <c r="I81" s="496"/>
      <c r="J81" s="496"/>
      <c r="K81" s="496"/>
      <c r="L81" s="496"/>
      <c r="M81" s="496"/>
      <c r="N81" s="496"/>
      <c r="O81" s="496"/>
      <c r="P81" s="493"/>
      <c r="Q81" s="493"/>
      <c r="R81" s="218" t="s">
        <v>82</v>
      </c>
      <c r="S81" s="565"/>
      <c r="T81" s="565"/>
      <c r="U81" s="565"/>
      <c r="V81" s="219" t="s">
        <v>37</v>
      </c>
      <c r="W81" s="327" t="s">
        <v>195</v>
      </c>
      <c r="X81" s="328"/>
      <c r="Y81" s="328"/>
      <c r="Z81" s="328"/>
      <c r="AA81" s="329"/>
    </row>
    <row r="82" spans="2:27" ht="17.25" customHeight="1">
      <c r="B82" s="25"/>
      <c r="C82" s="66"/>
      <c r="D82" s="226" t="s">
        <v>74</v>
      </c>
      <c r="E82" s="227"/>
      <c r="F82" s="227"/>
      <c r="G82" s="227"/>
      <c r="H82" s="227"/>
      <c r="I82" s="386"/>
      <c r="J82" s="226" t="s">
        <v>84</v>
      </c>
      <c r="K82" s="227"/>
      <c r="L82" s="227"/>
      <c r="M82" s="227"/>
      <c r="N82" s="227"/>
      <c r="O82" s="227"/>
      <c r="P82" s="227"/>
      <c r="Q82" s="227"/>
      <c r="R82" s="230"/>
      <c r="S82" s="230"/>
      <c r="T82" s="230"/>
      <c r="U82" s="387"/>
      <c r="V82" s="229" t="s">
        <v>85</v>
      </c>
      <c r="W82" s="230"/>
      <c r="X82" s="230"/>
      <c r="Y82" s="230"/>
      <c r="Z82" s="230"/>
      <c r="AA82" s="387"/>
    </row>
    <row r="83" spans="2:27" ht="17.25" customHeight="1">
      <c r="B83" s="67"/>
      <c r="C83" s="68"/>
      <c r="D83" s="264"/>
      <c r="E83" s="265"/>
      <c r="F83" s="265"/>
      <c r="G83" s="265"/>
      <c r="H83" s="265"/>
      <c r="I83" s="70" t="s">
        <v>86</v>
      </c>
      <c r="J83" s="264"/>
      <c r="K83" s="265"/>
      <c r="L83" s="265"/>
      <c r="M83" s="265"/>
      <c r="N83" s="265"/>
      <c r="O83" s="265"/>
      <c r="P83" s="265"/>
      <c r="Q83" s="265"/>
      <c r="R83" s="265"/>
      <c r="S83" s="69" t="s">
        <v>86</v>
      </c>
      <c r="T83" s="69"/>
      <c r="U83" s="70"/>
      <c r="V83" s="264"/>
      <c r="W83" s="265"/>
      <c r="X83" s="265"/>
      <c r="Y83" s="265"/>
      <c r="Z83" s="265"/>
      <c r="AA83" s="71" t="s">
        <v>72</v>
      </c>
    </row>
    <row r="84" spans="2:27" ht="17.25" customHeight="1">
      <c r="B84" s="67"/>
      <c r="C84" s="390" t="s">
        <v>67</v>
      </c>
      <c r="D84" s="405" t="s">
        <v>70</v>
      </c>
      <c r="E84" s="406"/>
      <c r="F84" s="407" t="s">
        <v>71</v>
      </c>
      <c r="G84" s="408"/>
      <c r="H84" s="408"/>
      <c r="I84" s="409"/>
      <c r="J84" s="416" t="s">
        <v>188</v>
      </c>
      <c r="K84" s="417"/>
      <c r="L84" s="417"/>
      <c r="M84" s="417"/>
      <c r="N84" s="186"/>
      <c r="O84" s="72" t="s">
        <v>191</v>
      </c>
      <c r="P84" s="503" t="s">
        <v>71</v>
      </c>
      <c r="Q84" s="504"/>
      <c r="R84" s="504"/>
      <c r="S84" s="504"/>
      <c r="T84" s="186"/>
      <c r="U84" s="62" t="s">
        <v>191</v>
      </c>
      <c r="V84" s="384" t="s">
        <v>192</v>
      </c>
      <c r="W84" s="384"/>
      <c r="X84" s="505"/>
      <c r="Y84" s="383" t="s">
        <v>193</v>
      </c>
      <c r="Z84" s="384"/>
      <c r="AA84" s="385"/>
    </row>
    <row r="85" spans="2:27" ht="17.25" customHeight="1">
      <c r="B85" s="67"/>
      <c r="C85" s="390"/>
      <c r="D85" s="73" t="s">
        <v>68</v>
      </c>
      <c r="E85" s="74"/>
      <c r="F85" s="74"/>
      <c r="G85" s="74"/>
      <c r="H85" s="74"/>
      <c r="I85" s="75"/>
      <c r="J85" s="418" t="s">
        <v>69</v>
      </c>
      <c r="K85" s="419"/>
      <c r="L85" s="76"/>
      <c r="M85" s="76"/>
      <c r="N85" s="221"/>
      <c r="O85" s="77" t="s">
        <v>72</v>
      </c>
      <c r="P85" s="418" t="s">
        <v>69</v>
      </c>
      <c r="Q85" s="419"/>
      <c r="R85" s="76"/>
      <c r="S85" s="76"/>
      <c r="T85" s="221"/>
      <c r="U85" s="77" t="s">
        <v>72</v>
      </c>
      <c r="V85" s="20"/>
      <c r="W85" s="20"/>
      <c r="X85" s="78"/>
      <c r="Y85" s="26"/>
      <c r="Z85" s="20"/>
      <c r="AA85" s="41"/>
    </row>
    <row r="86" spans="2:27" ht="17.25" customHeight="1">
      <c r="B86" s="25"/>
      <c r="C86" s="390"/>
      <c r="D86" s="191" t="s">
        <v>552</v>
      </c>
      <c r="E86" s="79"/>
      <c r="F86" s="79"/>
      <c r="G86" s="79"/>
      <c r="H86" s="79"/>
      <c r="I86" s="80"/>
      <c r="J86" s="506" t="s">
        <v>73</v>
      </c>
      <c r="K86" s="507"/>
      <c r="L86" s="81"/>
      <c r="M86" s="81"/>
      <c r="N86" s="215"/>
      <c r="O86" s="86" t="s">
        <v>86</v>
      </c>
      <c r="P86" s="420" t="s">
        <v>73</v>
      </c>
      <c r="Q86" s="421"/>
      <c r="R86" s="220"/>
      <c r="S86" s="220"/>
      <c r="T86" s="215"/>
      <c r="U86" s="82" t="s">
        <v>86</v>
      </c>
      <c r="V86" s="20"/>
      <c r="W86" s="20"/>
      <c r="X86" s="83"/>
      <c r="Y86" s="20"/>
      <c r="Z86" s="20"/>
      <c r="AA86" s="41"/>
    </row>
    <row r="87" spans="2:27" ht="17.25" customHeight="1">
      <c r="B87" s="25"/>
      <c r="C87" s="390"/>
      <c r="D87" s="191" t="s">
        <v>553</v>
      </c>
      <c r="E87" s="79"/>
      <c r="F87" s="79"/>
      <c r="G87" s="79"/>
      <c r="H87" s="79"/>
      <c r="I87" s="80"/>
      <c r="J87" s="392" t="s">
        <v>92</v>
      </c>
      <c r="K87" s="393"/>
      <c r="L87" s="393"/>
      <c r="M87" s="393"/>
      <c r="N87" s="84"/>
      <c r="O87" s="85"/>
      <c r="P87" s="392" t="s">
        <v>92</v>
      </c>
      <c r="Q87" s="393"/>
      <c r="R87" s="393"/>
      <c r="S87" s="393"/>
      <c r="T87" s="84"/>
      <c r="U87" s="85"/>
      <c r="V87" s="20"/>
      <c r="W87" s="20"/>
      <c r="X87" s="83"/>
      <c r="Y87" s="20"/>
      <c r="Z87" s="20"/>
      <c r="AA87" s="41"/>
    </row>
    <row r="88" spans="2:27" ht="17.25" customHeight="1">
      <c r="B88" s="67"/>
      <c r="C88" s="390"/>
      <c r="D88" s="73" t="s">
        <v>87</v>
      </c>
      <c r="E88" s="79"/>
      <c r="F88" s="79"/>
      <c r="G88" s="79"/>
      <c r="H88" s="79"/>
      <c r="I88" s="80"/>
      <c r="J88" s="394"/>
      <c r="K88" s="395"/>
      <c r="L88" s="395"/>
      <c r="M88" s="395"/>
      <c r="N88" s="187"/>
      <c r="O88" s="86" t="s">
        <v>86</v>
      </c>
      <c r="P88" s="394"/>
      <c r="Q88" s="395"/>
      <c r="R88" s="395"/>
      <c r="S88" s="395"/>
      <c r="T88" s="187"/>
      <c r="U88" s="86" t="s">
        <v>86</v>
      </c>
      <c r="V88" s="266"/>
      <c r="W88" s="267"/>
      <c r="X88" s="87" t="s">
        <v>189</v>
      </c>
      <c r="Y88" s="268"/>
      <c r="Z88" s="250"/>
      <c r="AA88" s="88" t="s">
        <v>189</v>
      </c>
    </row>
    <row r="89" spans="2:27" ht="17.25" customHeight="1">
      <c r="B89" s="67"/>
      <c r="C89" s="390"/>
      <c r="D89" s="192" t="s">
        <v>554</v>
      </c>
      <c r="E89" s="137"/>
      <c r="F89" s="137"/>
      <c r="G89" s="137"/>
      <c r="H89" s="137"/>
      <c r="I89" s="138"/>
      <c r="J89" s="396" t="s">
        <v>207</v>
      </c>
      <c r="K89" s="397"/>
      <c r="L89" s="397"/>
      <c r="M89" s="397"/>
      <c r="N89" s="89"/>
      <c r="O89" s="85"/>
      <c r="P89" s="396" t="s">
        <v>207</v>
      </c>
      <c r="Q89" s="397"/>
      <c r="R89" s="397"/>
      <c r="S89" s="397"/>
      <c r="T89" s="89"/>
      <c r="U89" s="85"/>
      <c r="V89" s="20"/>
      <c r="W89" s="20"/>
      <c r="X89" s="83"/>
      <c r="Y89" s="20"/>
      <c r="Z89" s="20"/>
      <c r="AA89" s="41"/>
    </row>
    <row r="90" spans="2:27" ht="17.25" customHeight="1">
      <c r="B90" s="67"/>
      <c r="C90" s="390"/>
      <c r="D90" s="191" t="s">
        <v>186</v>
      </c>
      <c r="E90" s="141"/>
      <c r="F90" s="141"/>
      <c r="G90" s="141"/>
      <c r="H90" s="141"/>
      <c r="I90" s="142"/>
      <c r="J90" s="398"/>
      <c r="K90" s="399"/>
      <c r="L90" s="399"/>
      <c r="M90" s="399"/>
      <c r="N90" s="187"/>
      <c r="O90" s="86" t="s">
        <v>86</v>
      </c>
      <c r="P90" s="398"/>
      <c r="Q90" s="399"/>
      <c r="R90" s="399"/>
      <c r="S90" s="399"/>
      <c r="T90" s="187"/>
      <c r="U90" s="86" t="s">
        <v>86</v>
      </c>
      <c r="V90" s="20"/>
      <c r="W90" s="20"/>
      <c r="X90" s="83"/>
      <c r="Y90" s="20"/>
      <c r="Z90" s="20"/>
      <c r="AA90" s="41"/>
    </row>
    <row r="91" spans="2:27" ht="21.75" customHeight="1">
      <c r="B91" s="67"/>
      <c r="C91" s="390"/>
      <c r="D91" s="193" t="s">
        <v>91</v>
      </c>
      <c r="E91" s="188"/>
      <c r="F91" s="188"/>
      <c r="G91" s="188"/>
      <c r="H91" s="188"/>
      <c r="I91" s="189"/>
      <c r="J91" s="400" t="s">
        <v>190</v>
      </c>
      <c r="K91" s="401"/>
      <c r="L91" s="401"/>
      <c r="M91" s="401"/>
      <c r="N91" s="20"/>
      <c r="O91" s="41"/>
      <c r="P91" s="400" t="s">
        <v>190</v>
      </c>
      <c r="Q91" s="401"/>
      <c r="R91" s="401"/>
      <c r="S91" s="401"/>
      <c r="T91" s="20"/>
      <c r="U91" s="41"/>
      <c r="V91" s="20"/>
      <c r="W91" s="20"/>
      <c r="X91" s="83"/>
      <c r="Y91" s="20"/>
      <c r="Z91" s="20"/>
      <c r="AA91" s="41"/>
    </row>
    <row r="92" spans="2:27" ht="17.25" customHeight="1">
      <c r="B92" s="91"/>
      <c r="C92" s="391"/>
      <c r="D92" s="194" t="s">
        <v>187</v>
      </c>
      <c r="E92" s="190"/>
      <c r="F92" s="190"/>
      <c r="G92" s="190"/>
      <c r="H92" s="190"/>
      <c r="I92" s="92"/>
      <c r="J92" s="402"/>
      <c r="K92" s="403"/>
      <c r="L92" s="403"/>
      <c r="M92" s="403"/>
      <c r="N92" s="174"/>
      <c r="O92" s="30" t="s">
        <v>86</v>
      </c>
      <c r="P92" s="402"/>
      <c r="Q92" s="403"/>
      <c r="R92" s="403"/>
      <c r="S92" s="403"/>
      <c r="T92" s="174"/>
      <c r="U92" s="30" t="s">
        <v>86</v>
      </c>
      <c r="V92" s="29"/>
      <c r="W92" s="29"/>
      <c r="X92" s="93"/>
      <c r="Y92" s="29"/>
      <c r="Z92" s="29"/>
      <c r="AA92" s="30"/>
    </row>
    <row r="93" spans="2:27" s="4" customFormat="1" ht="6.6" customHeight="1">
      <c r="B93" s="94"/>
      <c r="C93" s="95"/>
      <c r="D93" s="95"/>
      <c r="E93" s="95"/>
      <c r="F93" s="95"/>
      <c r="G93" s="95"/>
      <c r="H93" s="95"/>
      <c r="I93" s="95"/>
      <c r="J93" s="26"/>
      <c r="K93" s="26"/>
      <c r="L93" s="20"/>
      <c r="M93" s="20"/>
      <c r="N93" s="20"/>
      <c r="O93" s="26"/>
      <c r="P93" s="26"/>
      <c r="Q93" s="20"/>
      <c r="R93" s="20"/>
      <c r="S93" s="20"/>
      <c r="T93" s="20"/>
      <c r="U93" s="20"/>
      <c r="V93" s="20"/>
      <c r="W93" s="20"/>
      <c r="X93" s="20"/>
      <c r="Y93" s="20"/>
      <c r="Z93" s="20"/>
      <c r="AA93" s="20"/>
    </row>
    <row r="94" spans="2:27" ht="18" customHeight="1">
      <c r="B94" s="388" t="s">
        <v>282</v>
      </c>
      <c r="C94" s="389"/>
      <c r="D94" s="389"/>
      <c r="E94" s="389"/>
      <c r="F94" s="389"/>
      <c r="G94" s="389"/>
      <c r="H94" s="389"/>
      <c r="I94" s="389"/>
      <c r="J94" s="389"/>
      <c r="K94" s="389"/>
      <c r="L94" s="389"/>
      <c r="M94" s="389"/>
      <c r="N94" s="389"/>
      <c r="O94" s="389"/>
      <c r="P94" s="224"/>
      <c r="Q94" s="224"/>
      <c r="R94" s="218" t="s">
        <v>82</v>
      </c>
      <c r="S94" s="565"/>
      <c r="T94" s="565"/>
      <c r="U94" s="565"/>
      <c r="V94" s="223" t="s">
        <v>37</v>
      </c>
      <c r="W94" s="327" t="s">
        <v>195</v>
      </c>
      <c r="X94" s="328"/>
      <c r="Y94" s="328"/>
      <c r="Z94" s="328"/>
      <c r="AA94" s="329"/>
    </row>
    <row r="95" spans="2:27" ht="17.25" customHeight="1">
      <c r="B95" s="25"/>
      <c r="C95" s="66"/>
      <c r="D95" s="226" t="s">
        <v>74</v>
      </c>
      <c r="E95" s="227"/>
      <c r="F95" s="227"/>
      <c r="G95" s="227"/>
      <c r="H95" s="227"/>
      <c r="I95" s="386"/>
      <c r="J95" s="226" t="s">
        <v>84</v>
      </c>
      <c r="K95" s="227"/>
      <c r="L95" s="227"/>
      <c r="M95" s="227"/>
      <c r="N95" s="227"/>
      <c r="O95" s="227"/>
      <c r="P95" s="227"/>
      <c r="Q95" s="227"/>
      <c r="R95" s="230"/>
      <c r="S95" s="230"/>
      <c r="T95" s="230"/>
      <c r="U95" s="387"/>
      <c r="V95" s="229" t="s">
        <v>85</v>
      </c>
      <c r="W95" s="230"/>
      <c r="X95" s="230"/>
      <c r="Y95" s="230"/>
      <c r="Z95" s="230"/>
      <c r="AA95" s="387"/>
    </row>
    <row r="96" spans="2:27" ht="17.25" customHeight="1">
      <c r="B96" s="67"/>
      <c r="C96" s="68"/>
      <c r="D96" s="264"/>
      <c r="E96" s="265"/>
      <c r="F96" s="265"/>
      <c r="G96" s="265"/>
      <c r="H96" s="265"/>
      <c r="I96" s="70" t="s">
        <v>86</v>
      </c>
      <c r="J96" s="264"/>
      <c r="K96" s="265"/>
      <c r="L96" s="265"/>
      <c r="M96" s="265"/>
      <c r="N96" s="265"/>
      <c r="O96" s="265"/>
      <c r="P96" s="265"/>
      <c r="Q96" s="265"/>
      <c r="R96" s="265"/>
      <c r="S96" s="69" t="s">
        <v>86</v>
      </c>
      <c r="T96" s="69"/>
      <c r="U96" s="70"/>
      <c r="V96" s="264"/>
      <c r="W96" s="265"/>
      <c r="X96" s="265"/>
      <c r="Y96" s="265"/>
      <c r="Z96" s="265"/>
      <c r="AA96" s="71" t="s">
        <v>72</v>
      </c>
    </row>
    <row r="97" spans="2:32" ht="17.25" customHeight="1">
      <c r="B97" s="67"/>
      <c r="C97" s="390" t="s">
        <v>67</v>
      </c>
      <c r="D97" s="405" t="s">
        <v>70</v>
      </c>
      <c r="E97" s="406"/>
      <c r="F97" s="407" t="s">
        <v>71</v>
      </c>
      <c r="G97" s="408"/>
      <c r="H97" s="408"/>
      <c r="I97" s="409"/>
      <c r="J97" s="416" t="s">
        <v>188</v>
      </c>
      <c r="K97" s="417"/>
      <c r="L97" s="417"/>
      <c r="M97" s="417"/>
      <c r="N97" s="186"/>
      <c r="O97" s="72" t="s">
        <v>191</v>
      </c>
      <c r="P97" s="503" t="s">
        <v>71</v>
      </c>
      <c r="Q97" s="504"/>
      <c r="R97" s="504"/>
      <c r="S97" s="504"/>
      <c r="T97" s="186"/>
      <c r="U97" s="62" t="s">
        <v>191</v>
      </c>
      <c r="V97" s="384" t="s">
        <v>192</v>
      </c>
      <c r="W97" s="384"/>
      <c r="X97" s="505"/>
      <c r="Y97" s="383" t="s">
        <v>193</v>
      </c>
      <c r="Z97" s="384"/>
      <c r="AA97" s="385"/>
    </row>
    <row r="98" spans="2:32" ht="17.25" customHeight="1">
      <c r="B98" s="67"/>
      <c r="C98" s="390"/>
      <c r="D98" s="73" t="s">
        <v>68</v>
      </c>
      <c r="E98" s="74"/>
      <c r="F98" s="74"/>
      <c r="G98" s="74"/>
      <c r="H98" s="74"/>
      <c r="I98" s="75"/>
      <c r="J98" s="418" t="s">
        <v>69</v>
      </c>
      <c r="K98" s="419"/>
      <c r="L98" s="76"/>
      <c r="M98" s="76"/>
      <c r="N98" s="186"/>
      <c r="O98" s="77" t="s">
        <v>72</v>
      </c>
      <c r="P98" s="418" t="s">
        <v>69</v>
      </c>
      <c r="Q98" s="419"/>
      <c r="R98" s="76"/>
      <c r="S98" s="76"/>
      <c r="T98" s="186"/>
      <c r="U98" s="77" t="s">
        <v>72</v>
      </c>
      <c r="V98" s="20"/>
      <c r="W98" s="20"/>
      <c r="X98" s="78"/>
      <c r="Y98" s="26"/>
      <c r="Z98" s="20"/>
      <c r="AA98" s="41"/>
    </row>
    <row r="99" spans="2:32" ht="17.25" customHeight="1">
      <c r="B99" s="25"/>
      <c r="C99" s="390"/>
      <c r="D99" s="191" t="s">
        <v>552</v>
      </c>
      <c r="E99" s="79"/>
      <c r="F99" s="79"/>
      <c r="G99" s="79"/>
      <c r="H99" s="79"/>
      <c r="I99" s="80"/>
      <c r="J99" s="506" t="s">
        <v>73</v>
      </c>
      <c r="K99" s="507"/>
      <c r="L99" s="81"/>
      <c r="M99" s="81"/>
      <c r="N99" s="186"/>
      <c r="O99" s="82" t="s">
        <v>86</v>
      </c>
      <c r="P99" s="506" t="s">
        <v>73</v>
      </c>
      <c r="Q99" s="507"/>
      <c r="R99" s="81"/>
      <c r="S99" s="81"/>
      <c r="T99" s="186"/>
      <c r="U99" s="82" t="s">
        <v>86</v>
      </c>
      <c r="V99" s="20"/>
      <c r="W99" s="20"/>
      <c r="X99" s="83"/>
      <c r="Y99" s="20"/>
      <c r="Z99" s="20"/>
      <c r="AA99" s="41"/>
    </row>
    <row r="100" spans="2:32" ht="17.25" customHeight="1">
      <c r="B100" s="25"/>
      <c r="C100" s="390"/>
      <c r="D100" s="191" t="s">
        <v>553</v>
      </c>
      <c r="E100" s="79"/>
      <c r="F100" s="79"/>
      <c r="G100" s="79"/>
      <c r="H100" s="79"/>
      <c r="I100" s="80"/>
      <c r="J100" s="392" t="s">
        <v>92</v>
      </c>
      <c r="K100" s="393"/>
      <c r="L100" s="393"/>
      <c r="M100" s="393"/>
      <c r="N100" s="84"/>
      <c r="O100" s="85"/>
      <c r="P100" s="392" t="s">
        <v>92</v>
      </c>
      <c r="Q100" s="393"/>
      <c r="R100" s="393"/>
      <c r="S100" s="393"/>
      <c r="T100" s="84"/>
      <c r="U100" s="85"/>
      <c r="V100" s="20"/>
      <c r="W100" s="20"/>
      <c r="X100" s="83"/>
      <c r="Y100" s="20"/>
      <c r="Z100" s="20"/>
      <c r="AA100" s="41"/>
    </row>
    <row r="101" spans="2:32" ht="17.25" customHeight="1">
      <c r="B101" s="67"/>
      <c r="C101" s="390"/>
      <c r="D101" s="73" t="s">
        <v>87</v>
      </c>
      <c r="E101" s="79"/>
      <c r="F101" s="79"/>
      <c r="G101" s="79"/>
      <c r="H101" s="79"/>
      <c r="I101" s="80"/>
      <c r="J101" s="394"/>
      <c r="K101" s="395"/>
      <c r="L101" s="395"/>
      <c r="M101" s="395"/>
      <c r="N101" s="187"/>
      <c r="O101" s="86" t="s">
        <v>86</v>
      </c>
      <c r="P101" s="394"/>
      <c r="Q101" s="395"/>
      <c r="R101" s="395"/>
      <c r="S101" s="395"/>
      <c r="T101" s="187"/>
      <c r="U101" s="86" t="s">
        <v>86</v>
      </c>
      <c r="V101" s="269"/>
      <c r="W101" s="250"/>
      <c r="X101" s="87" t="s">
        <v>189</v>
      </c>
      <c r="Y101" s="268"/>
      <c r="Z101" s="250"/>
      <c r="AA101" s="88" t="s">
        <v>189</v>
      </c>
    </row>
    <row r="102" spans="2:32" ht="17.25" customHeight="1">
      <c r="B102" s="67"/>
      <c r="C102" s="390"/>
      <c r="D102" s="192" t="s">
        <v>554</v>
      </c>
      <c r="E102" s="137"/>
      <c r="F102" s="137"/>
      <c r="G102" s="137"/>
      <c r="H102" s="137"/>
      <c r="I102" s="138"/>
      <c r="J102" s="396" t="s">
        <v>207</v>
      </c>
      <c r="K102" s="397"/>
      <c r="L102" s="397"/>
      <c r="M102" s="397"/>
      <c r="N102" s="89"/>
      <c r="O102" s="85"/>
      <c r="P102" s="396" t="s">
        <v>207</v>
      </c>
      <c r="Q102" s="397"/>
      <c r="R102" s="397"/>
      <c r="S102" s="397"/>
      <c r="T102" s="89"/>
      <c r="U102" s="85"/>
      <c r="V102" s="20"/>
      <c r="W102" s="20"/>
      <c r="X102" s="83"/>
      <c r="Y102" s="20"/>
      <c r="Z102" s="20"/>
      <c r="AA102" s="41"/>
    </row>
    <row r="103" spans="2:32" ht="17.25" customHeight="1">
      <c r="B103" s="67"/>
      <c r="C103" s="390"/>
      <c r="D103" s="191" t="s">
        <v>186</v>
      </c>
      <c r="E103" s="141"/>
      <c r="F103" s="141"/>
      <c r="G103" s="141"/>
      <c r="H103" s="141"/>
      <c r="I103" s="142"/>
      <c r="J103" s="398"/>
      <c r="K103" s="399"/>
      <c r="L103" s="399"/>
      <c r="M103" s="399"/>
      <c r="N103" s="187"/>
      <c r="O103" s="86" t="s">
        <v>86</v>
      </c>
      <c r="P103" s="398"/>
      <c r="Q103" s="399"/>
      <c r="R103" s="399"/>
      <c r="S103" s="399"/>
      <c r="T103" s="187"/>
      <c r="U103" s="86" t="s">
        <v>86</v>
      </c>
      <c r="V103" s="20"/>
      <c r="W103" s="20"/>
      <c r="X103" s="83"/>
      <c r="Y103" s="20"/>
      <c r="Z103" s="20"/>
      <c r="AA103" s="41"/>
    </row>
    <row r="104" spans="2:32" ht="21.75" customHeight="1">
      <c r="B104" s="67"/>
      <c r="C104" s="390"/>
      <c r="D104" s="193" t="s">
        <v>91</v>
      </c>
      <c r="E104" s="188"/>
      <c r="F104" s="188"/>
      <c r="G104" s="188"/>
      <c r="H104" s="188"/>
      <c r="I104" s="189"/>
      <c r="J104" s="400" t="s">
        <v>190</v>
      </c>
      <c r="K104" s="401"/>
      <c r="L104" s="401"/>
      <c r="M104" s="401"/>
      <c r="N104" s="20"/>
      <c r="O104" s="41"/>
      <c r="P104" s="400" t="s">
        <v>190</v>
      </c>
      <c r="Q104" s="401"/>
      <c r="R104" s="401"/>
      <c r="S104" s="401"/>
      <c r="T104" s="20"/>
      <c r="U104" s="41"/>
      <c r="V104" s="20"/>
      <c r="W104" s="20"/>
      <c r="X104" s="83"/>
      <c r="Y104" s="20"/>
      <c r="Z104" s="20"/>
      <c r="AA104" s="41"/>
    </row>
    <row r="105" spans="2:32" ht="17.25" customHeight="1">
      <c r="B105" s="91"/>
      <c r="C105" s="391"/>
      <c r="D105" s="194" t="s">
        <v>187</v>
      </c>
      <c r="E105" s="190"/>
      <c r="F105" s="190"/>
      <c r="G105" s="190"/>
      <c r="H105" s="190"/>
      <c r="I105" s="92"/>
      <c r="J105" s="402"/>
      <c r="K105" s="403"/>
      <c r="L105" s="403"/>
      <c r="M105" s="403"/>
      <c r="N105" s="174"/>
      <c r="O105" s="30" t="s">
        <v>86</v>
      </c>
      <c r="P105" s="402"/>
      <c r="Q105" s="403"/>
      <c r="R105" s="403"/>
      <c r="S105" s="403"/>
      <c r="T105" s="174"/>
      <c r="U105" s="30" t="s">
        <v>86</v>
      </c>
      <c r="V105" s="29"/>
      <c r="W105" s="29"/>
      <c r="X105" s="93"/>
      <c r="Y105" s="29"/>
      <c r="Z105" s="29"/>
      <c r="AA105" s="30"/>
    </row>
    <row r="106" spans="2:32" ht="17.25" customHeight="1">
      <c r="B106" s="67"/>
      <c r="C106" s="96"/>
      <c r="D106" s="95"/>
      <c r="E106" s="95"/>
      <c r="F106" s="95"/>
      <c r="G106" s="95"/>
      <c r="H106" s="95"/>
      <c r="I106" s="90"/>
      <c r="J106" s="97"/>
      <c r="K106" s="97"/>
      <c r="L106" s="97"/>
      <c r="M106" s="97"/>
      <c r="N106" s="20"/>
      <c r="O106" s="20"/>
      <c r="P106" s="97"/>
      <c r="Q106" s="97"/>
      <c r="R106" s="97"/>
      <c r="S106" s="97"/>
      <c r="T106" s="20"/>
      <c r="U106" s="20"/>
      <c r="V106" s="20"/>
      <c r="W106" s="20"/>
      <c r="X106" s="20"/>
      <c r="Y106" s="20"/>
      <c r="Z106" s="20"/>
      <c r="AA106" s="41"/>
    </row>
    <row r="107" spans="2:32">
      <c r="B107" s="14" t="s">
        <v>283</v>
      </c>
      <c r="C107" s="38"/>
      <c r="D107" s="38"/>
      <c r="E107" s="38"/>
      <c r="F107" s="38"/>
      <c r="G107" s="38"/>
      <c r="H107" s="52"/>
      <c r="I107" s="52"/>
      <c r="J107" s="38"/>
      <c r="K107" s="38"/>
      <c r="L107" s="52"/>
      <c r="M107" s="52"/>
      <c r="N107" s="38"/>
      <c r="O107" s="38"/>
      <c r="P107" s="38"/>
      <c r="Q107" s="38"/>
      <c r="R107" s="38"/>
      <c r="S107" s="38"/>
      <c r="T107" s="38"/>
      <c r="U107" s="38"/>
      <c r="V107" s="481"/>
      <c r="W107" s="481"/>
      <c r="X107" s="481"/>
      <c r="Y107" s="38" t="s">
        <v>72</v>
      </c>
      <c r="Z107" s="38"/>
      <c r="AA107" s="98"/>
      <c r="AF107" s="513"/>
    </row>
    <row r="108" spans="2:32">
      <c r="B108" s="99"/>
      <c r="C108" s="100" t="s">
        <v>178</v>
      </c>
      <c r="D108" s="20"/>
      <c r="E108" s="20"/>
      <c r="F108" s="20"/>
      <c r="G108" s="20"/>
      <c r="H108" s="26"/>
      <c r="I108" s="26"/>
      <c r="J108" s="20"/>
      <c r="K108" s="20"/>
      <c r="L108" s="26"/>
      <c r="M108" s="26"/>
      <c r="N108" s="20"/>
      <c r="O108" s="20"/>
      <c r="P108" s="20"/>
      <c r="Q108" s="20"/>
      <c r="R108" s="20"/>
      <c r="S108" s="20"/>
      <c r="T108" s="20"/>
      <c r="U108" s="20"/>
      <c r="V108" s="26"/>
      <c r="W108" s="26"/>
      <c r="X108" s="26"/>
      <c r="Y108" s="20"/>
      <c r="Z108" s="20"/>
      <c r="AA108" s="41"/>
      <c r="AF108" s="513"/>
    </row>
    <row r="109" spans="2:32">
      <c r="B109" s="99"/>
      <c r="C109" s="100" t="s">
        <v>176</v>
      </c>
      <c r="D109" s="20"/>
      <c r="E109" s="20"/>
      <c r="F109" s="20"/>
      <c r="G109" s="20"/>
      <c r="H109" s="26"/>
      <c r="I109" s="26"/>
      <c r="J109" s="20"/>
      <c r="K109" s="20"/>
      <c r="L109" s="26"/>
      <c r="M109" s="26"/>
      <c r="N109" s="20"/>
      <c r="O109" s="20"/>
      <c r="P109" s="20"/>
      <c r="Q109" s="20"/>
      <c r="R109" s="20"/>
      <c r="S109" s="20"/>
      <c r="T109" s="20"/>
      <c r="U109" s="20"/>
      <c r="V109" s="26"/>
      <c r="W109" s="26"/>
      <c r="X109" s="26"/>
      <c r="Y109" s="20"/>
      <c r="Z109" s="20"/>
      <c r="AA109" s="41"/>
      <c r="AF109" s="513"/>
    </row>
    <row r="110" spans="2:32">
      <c r="B110" s="99"/>
      <c r="C110" s="100" t="s">
        <v>177</v>
      </c>
      <c r="D110" s="20"/>
      <c r="E110" s="20"/>
      <c r="F110" s="20"/>
      <c r="G110" s="20"/>
      <c r="H110" s="26"/>
      <c r="I110" s="26"/>
      <c r="J110" s="20"/>
      <c r="K110" s="20"/>
      <c r="L110" s="26"/>
      <c r="M110" s="26"/>
      <c r="N110" s="20"/>
      <c r="O110" s="20"/>
      <c r="P110" s="20"/>
      <c r="Q110" s="20"/>
      <c r="R110" s="20"/>
      <c r="S110" s="20"/>
      <c r="T110" s="20"/>
      <c r="U110" s="20"/>
      <c r="V110" s="26"/>
      <c r="W110" s="26"/>
      <c r="X110" s="26"/>
      <c r="Y110" s="20"/>
      <c r="Z110" s="20"/>
      <c r="AA110" s="41"/>
      <c r="AF110" s="513"/>
    </row>
    <row r="111" spans="2:32">
      <c r="B111" s="99" t="s">
        <v>170</v>
      </c>
      <c r="C111" s="20" t="s">
        <v>171</v>
      </c>
      <c r="D111" s="20"/>
      <c r="E111" s="20"/>
      <c r="F111" s="20"/>
      <c r="G111" s="20"/>
      <c r="H111" s="26"/>
      <c r="I111" s="26"/>
      <c r="J111" s="20"/>
      <c r="K111" s="20"/>
      <c r="L111" s="26"/>
      <c r="M111" s="26"/>
      <c r="N111" s="20"/>
      <c r="O111" s="20"/>
      <c r="P111" s="20"/>
      <c r="Q111" s="20"/>
      <c r="R111" s="20"/>
      <c r="S111" s="20"/>
      <c r="T111" s="20"/>
      <c r="U111" s="20"/>
      <c r="V111" s="270"/>
      <c r="W111" s="270"/>
      <c r="X111" s="270"/>
      <c r="Y111" s="20" t="s">
        <v>72</v>
      </c>
      <c r="Z111" s="20"/>
      <c r="AA111" s="41"/>
      <c r="AF111" s="513"/>
    </row>
    <row r="112" spans="2:32">
      <c r="B112" s="99"/>
      <c r="C112" s="20" t="s">
        <v>172</v>
      </c>
      <c r="D112" s="20"/>
      <c r="E112" s="20"/>
      <c r="F112" s="20"/>
      <c r="G112" s="20"/>
      <c r="H112" s="26"/>
      <c r="I112" s="26"/>
      <c r="J112" s="20"/>
      <c r="K112" s="20"/>
      <c r="L112" s="26"/>
      <c r="M112" s="26"/>
      <c r="N112" s="20"/>
      <c r="O112" s="20"/>
      <c r="P112" s="20"/>
      <c r="Q112" s="20"/>
      <c r="R112" s="20"/>
      <c r="S112" s="20"/>
      <c r="T112" s="20"/>
      <c r="U112" s="20"/>
      <c r="V112" s="270"/>
      <c r="W112" s="270"/>
      <c r="X112" s="270"/>
      <c r="Y112" s="20" t="s">
        <v>72</v>
      </c>
      <c r="Z112" s="20"/>
      <c r="AA112" s="41"/>
      <c r="AF112" s="513"/>
    </row>
    <row r="113" spans="2:32">
      <c r="B113" s="99"/>
      <c r="C113" s="20" t="s">
        <v>174</v>
      </c>
      <c r="D113" s="20"/>
      <c r="E113" s="20"/>
      <c r="F113" s="20"/>
      <c r="G113" s="20"/>
      <c r="H113" s="26"/>
      <c r="I113" s="26"/>
      <c r="J113" s="20"/>
      <c r="K113" s="20"/>
      <c r="L113" s="26"/>
      <c r="M113" s="26"/>
      <c r="N113" s="20"/>
      <c r="O113" s="20"/>
      <c r="P113" s="20"/>
      <c r="Q113" s="20"/>
      <c r="R113" s="20"/>
      <c r="S113" s="20"/>
      <c r="T113" s="20"/>
      <c r="U113" s="20"/>
      <c r="V113" s="270"/>
      <c r="W113" s="270"/>
      <c r="X113" s="270"/>
      <c r="Y113" s="20" t="s">
        <v>72</v>
      </c>
      <c r="Z113" s="20"/>
      <c r="AA113" s="41"/>
      <c r="AF113" s="513"/>
    </row>
    <row r="114" spans="2:32">
      <c r="B114" s="99"/>
      <c r="C114" s="20" t="s">
        <v>173</v>
      </c>
      <c r="D114" s="20"/>
      <c r="E114" s="20"/>
      <c r="F114" s="20"/>
      <c r="G114" s="20"/>
      <c r="H114" s="26"/>
      <c r="I114" s="26"/>
      <c r="J114" s="20"/>
      <c r="K114" s="20"/>
      <c r="L114" s="26"/>
      <c r="M114" s="26"/>
      <c r="N114" s="20"/>
      <c r="O114" s="20"/>
      <c r="P114" s="20"/>
      <c r="Q114" s="20"/>
      <c r="R114" s="20"/>
      <c r="S114" s="20"/>
      <c r="T114" s="20"/>
      <c r="U114" s="20"/>
      <c r="V114" s="270"/>
      <c r="W114" s="270"/>
      <c r="X114" s="270"/>
      <c r="Y114" s="20" t="s">
        <v>72</v>
      </c>
      <c r="Z114" s="20"/>
      <c r="AA114" s="41"/>
      <c r="AF114" s="513"/>
    </row>
    <row r="115" spans="2:32">
      <c r="B115" s="54"/>
      <c r="C115" s="27" t="s">
        <v>175</v>
      </c>
      <c r="D115" s="26"/>
      <c r="E115" s="26"/>
      <c r="F115" s="26"/>
      <c r="G115" s="26"/>
      <c r="H115" s="26"/>
      <c r="I115" s="26"/>
      <c r="J115" s="26"/>
      <c r="K115" s="26"/>
      <c r="L115" s="26"/>
      <c r="M115" s="26"/>
      <c r="N115" s="26"/>
      <c r="O115" s="26"/>
      <c r="P115" s="26"/>
      <c r="Q115" s="20"/>
      <c r="R115" s="20"/>
      <c r="S115" s="20"/>
      <c r="T115" s="20"/>
      <c r="U115" s="20"/>
      <c r="V115" s="270"/>
      <c r="W115" s="270"/>
      <c r="X115" s="270"/>
      <c r="Y115" s="20" t="s">
        <v>72</v>
      </c>
      <c r="Z115" s="20"/>
      <c r="AA115" s="41"/>
      <c r="AF115" s="513"/>
    </row>
    <row r="116" spans="2:32">
      <c r="B116" s="54"/>
      <c r="C116" s="101" t="s">
        <v>179</v>
      </c>
      <c r="D116" s="102"/>
      <c r="E116" s="102"/>
      <c r="F116" s="102"/>
      <c r="G116" s="102"/>
      <c r="H116" s="102"/>
      <c r="I116" s="102"/>
      <c r="J116" s="102"/>
      <c r="K116" s="102"/>
      <c r="L116" s="102"/>
      <c r="M116" s="102"/>
      <c r="N116" s="102"/>
      <c r="O116" s="102"/>
      <c r="P116" s="102"/>
      <c r="Q116" s="20"/>
      <c r="R116" s="20"/>
      <c r="S116" s="20"/>
      <c r="T116" s="20"/>
      <c r="U116" s="20"/>
      <c r="V116" s="270"/>
      <c r="W116" s="270"/>
      <c r="X116" s="270"/>
      <c r="Y116" s="20" t="s">
        <v>88</v>
      </c>
      <c r="Z116" s="20"/>
      <c r="AA116" s="41"/>
      <c r="AF116" s="5"/>
    </row>
    <row r="117" spans="2:32">
      <c r="B117" s="54"/>
      <c r="C117" s="101" t="s">
        <v>194</v>
      </c>
      <c r="D117" s="102"/>
      <c r="E117" s="102"/>
      <c r="F117" s="102"/>
      <c r="G117" s="102"/>
      <c r="H117" s="102"/>
      <c r="I117" s="102"/>
      <c r="J117" s="102"/>
      <c r="K117" s="102"/>
      <c r="L117" s="102"/>
      <c r="M117" s="102"/>
      <c r="N117" s="102"/>
      <c r="O117" s="102"/>
      <c r="P117" s="102"/>
      <c r="Q117" s="20"/>
      <c r="R117" s="20"/>
      <c r="S117" s="20"/>
      <c r="T117" s="20"/>
      <c r="U117" s="20"/>
      <c r="V117" s="270"/>
      <c r="W117" s="270"/>
      <c r="X117" s="270"/>
      <c r="Y117" s="20" t="s">
        <v>189</v>
      </c>
      <c r="Z117" s="20"/>
      <c r="AA117" s="41"/>
      <c r="AF117" s="7"/>
    </row>
    <row r="118" spans="2:32">
      <c r="B118" s="67"/>
      <c r="C118" s="103" t="s">
        <v>180</v>
      </c>
      <c r="D118" s="27"/>
      <c r="E118" s="104"/>
      <c r="F118" s="104"/>
      <c r="G118" s="104"/>
      <c r="H118" s="104"/>
      <c r="I118" s="104"/>
      <c r="J118" s="104"/>
      <c r="K118" s="104"/>
      <c r="L118" s="104"/>
      <c r="M118" s="104"/>
      <c r="N118" s="104"/>
      <c r="O118" s="104"/>
      <c r="P118" s="104"/>
      <c r="Q118" s="104"/>
      <c r="R118" s="104"/>
      <c r="S118" s="104"/>
      <c r="T118" s="104"/>
      <c r="U118" s="105"/>
      <c r="V118" s="270"/>
      <c r="W118" s="270"/>
      <c r="X118" s="270"/>
      <c r="Y118" s="107" t="s">
        <v>86</v>
      </c>
      <c r="Z118" s="20"/>
      <c r="AA118" s="41"/>
    </row>
    <row r="119" spans="2:32">
      <c r="B119" s="67"/>
      <c r="C119" s="103" t="s">
        <v>181</v>
      </c>
      <c r="D119" s="27"/>
      <c r="E119" s="104"/>
      <c r="F119" s="104"/>
      <c r="G119" s="104"/>
      <c r="H119" s="104"/>
      <c r="I119" s="104"/>
      <c r="J119" s="104"/>
      <c r="K119" s="104"/>
      <c r="L119" s="104"/>
      <c r="M119" s="104"/>
      <c r="N119" s="104"/>
      <c r="O119" s="104"/>
      <c r="P119" s="104"/>
      <c r="Q119" s="104"/>
      <c r="R119" s="104"/>
      <c r="S119" s="104"/>
      <c r="T119" s="104"/>
      <c r="U119" s="105"/>
      <c r="V119" s="106"/>
      <c r="W119" s="106"/>
      <c r="X119" s="106"/>
      <c r="Y119" s="107"/>
      <c r="Z119" s="20"/>
      <c r="AA119" s="41"/>
    </row>
    <row r="120" spans="2:32" ht="17.25" customHeight="1">
      <c r="B120" s="67"/>
      <c r="C120" s="27"/>
      <c r="D120" s="20" t="s">
        <v>131</v>
      </c>
      <c r="E120" s="20"/>
      <c r="F120" s="20"/>
      <c r="G120" s="20"/>
      <c r="H120" s="20"/>
      <c r="I120" s="20"/>
      <c r="J120" s="20"/>
      <c r="K120" s="20"/>
      <c r="L120" s="20"/>
      <c r="M120" s="20"/>
      <c r="N120" s="20"/>
      <c r="O120" s="20"/>
      <c r="P120" s="20"/>
      <c r="Q120" s="20"/>
      <c r="R120" s="20"/>
      <c r="S120" s="20"/>
      <c r="T120" s="20"/>
      <c r="U120" s="105"/>
      <c r="V120" s="270"/>
      <c r="W120" s="270"/>
      <c r="X120" s="270"/>
      <c r="Y120" s="20" t="s">
        <v>132</v>
      </c>
      <c r="Z120" s="20"/>
      <c r="AA120" s="41"/>
    </row>
    <row r="121" spans="2:32" ht="17.25" customHeight="1">
      <c r="B121" s="67"/>
      <c r="C121" s="27"/>
      <c r="D121" s="20" t="s">
        <v>268</v>
      </c>
      <c r="E121" s="20"/>
      <c r="F121" s="20"/>
      <c r="G121" s="20"/>
      <c r="H121" s="20"/>
      <c r="I121" s="20"/>
      <c r="J121" s="20"/>
      <c r="K121" s="20"/>
      <c r="L121" s="20"/>
      <c r="M121" s="242"/>
      <c r="N121" s="242"/>
      <c r="O121" s="242"/>
      <c r="P121" s="242"/>
      <c r="Q121" s="242"/>
      <c r="R121" s="242"/>
      <c r="S121" s="242"/>
      <c r="T121" s="242"/>
      <c r="U121" s="242"/>
      <c r="V121" s="242"/>
      <c r="W121" s="242"/>
      <c r="X121" s="242"/>
      <c r="Y121" s="20"/>
      <c r="Z121" s="20"/>
      <c r="AA121" s="41"/>
    </row>
    <row r="122" spans="2:32" ht="17.25" customHeight="1">
      <c r="B122" s="108"/>
      <c r="C122" s="12"/>
      <c r="D122" s="33"/>
      <c r="E122" s="33"/>
      <c r="F122" s="33"/>
      <c r="G122" s="33"/>
      <c r="H122" s="33"/>
      <c r="I122" s="33"/>
      <c r="J122" s="33"/>
      <c r="K122" s="33"/>
      <c r="L122" s="33"/>
      <c r="M122" s="33"/>
      <c r="N122" s="33"/>
      <c r="O122" s="33"/>
      <c r="P122" s="33"/>
      <c r="Q122" s="33"/>
      <c r="R122" s="33"/>
      <c r="S122" s="33"/>
      <c r="T122" s="33"/>
      <c r="U122" s="109"/>
      <c r="V122" s="110"/>
      <c r="W122" s="110"/>
      <c r="X122" s="110"/>
      <c r="Y122" s="33"/>
      <c r="Z122" s="33"/>
      <c r="AA122" s="34"/>
    </row>
    <row r="123" spans="2:32" ht="20.100000000000001" customHeight="1">
      <c r="B123" s="498" t="s">
        <v>284</v>
      </c>
      <c r="C123" s="499" t="s">
        <v>57</v>
      </c>
      <c r="D123" s="499"/>
      <c r="E123" s="494" t="s">
        <v>60</v>
      </c>
      <c r="F123" s="494"/>
      <c r="G123" s="494"/>
      <c r="H123" s="494"/>
      <c r="I123" s="508" t="s">
        <v>301</v>
      </c>
      <c r="J123" s="508"/>
      <c r="K123" s="508"/>
      <c r="L123" s="508"/>
      <c r="M123" s="508"/>
      <c r="N123" s="508"/>
      <c r="O123" s="508"/>
      <c r="P123" s="508"/>
      <c r="Q123" s="508"/>
      <c r="R123" s="508"/>
      <c r="S123" s="508"/>
      <c r="T123" s="509"/>
      <c r="U123" s="510"/>
      <c r="V123" s="510"/>
      <c r="W123" s="510"/>
      <c r="X123" s="510"/>
      <c r="Y123" s="510"/>
      <c r="Z123" s="510"/>
      <c r="AA123" s="111" t="s">
        <v>24</v>
      </c>
    </row>
    <row r="124" spans="2:32" ht="37.5" customHeight="1">
      <c r="B124" s="498"/>
      <c r="C124" s="500" t="s">
        <v>58</v>
      </c>
      <c r="D124" s="501"/>
      <c r="E124" s="511" t="s">
        <v>62</v>
      </c>
      <c r="F124" s="495"/>
      <c r="G124" s="495"/>
      <c r="H124" s="495"/>
      <c r="I124" s="512"/>
      <c r="J124" s="512"/>
      <c r="K124" s="512"/>
      <c r="L124" s="512"/>
      <c r="M124" s="512"/>
      <c r="N124" s="512"/>
      <c r="O124" s="512"/>
      <c r="P124" s="512"/>
      <c r="Q124" s="512"/>
      <c r="R124" s="512"/>
      <c r="S124" s="512"/>
      <c r="T124" s="512"/>
      <c r="U124" s="512"/>
      <c r="V124" s="512"/>
      <c r="W124" s="512"/>
      <c r="X124" s="512"/>
      <c r="Y124" s="512"/>
      <c r="Z124" s="512"/>
      <c r="AA124" s="512"/>
    </row>
    <row r="125" spans="2:32" ht="20.100000000000001" customHeight="1">
      <c r="B125" s="498"/>
      <c r="C125" s="502" t="s">
        <v>59</v>
      </c>
      <c r="D125" s="502"/>
      <c r="E125" s="411" t="s">
        <v>61</v>
      </c>
      <c r="F125" s="411"/>
      <c r="G125" s="411"/>
      <c r="H125" s="411"/>
      <c r="I125" s="410"/>
      <c r="J125" s="410"/>
      <c r="K125" s="410"/>
      <c r="L125" s="410"/>
      <c r="M125" s="410"/>
      <c r="N125" s="410"/>
      <c r="O125" s="410"/>
      <c r="P125" s="410"/>
      <c r="Q125" s="410"/>
      <c r="R125" s="410"/>
      <c r="S125" s="410"/>
      <c r="T125" s="410"/>
      <c r="U125" s="410"/>
      <c r="V125" s="410"/>
      <c r="W125" s="410"/>
      <c r="X125" s="410"/>
      <c r="Y125" s="410"/>
      <c r="Z125" s="410"/>
      <c r="AA125" s="410"/>
    </row>
    <row r="126" spans="2:32" ht="20.100000000000001" customHeight="1">
      <c r="B126" s="424" t="s">
        <v>285</v>
      </c>
      <c r="C126" s="424"/>
      <c r="D126" s="424"/>
      <c r="E126" s="494" t="s">
        <v>63</v>
      </c>
      <c r="F126" s="494"/>
      <c r="G126" s="494"/>
      <c r="H126" s="494"/>
      <c r="I126" s="497"/>
      <c r="J126" s="497"/>
      <c r="K126" s="497"/>
      <c r="L126" s="497"/>
      <c r="M126" s="497"/>
      <c r="N126" s="497"/>
      <c r="O126" s="497"/>
      <c r="P126" s="497"/>
      <c r="Q126" s="497"/>
      <c r="R126" s="497"/>
      <c r="S126" s="497"/>
      <c r="T126" s="497"/>
      <c r="U126" s="497"/>
      <c r="V126" s="497"/>
      <c r="W126" s="497"/>
      <c r="X126" s="497"/>
      <c r="Y126" s="497"/>
      <c r="Z126" s="497"/>
      <c r="AA126" s="497"/>
    </row>
    <row r="127" spans="2:32" ht="20.100000000000001" customHeight="1">
      <c r="B127" s="424"/>
      <c r="C127" s="424"/>
      <c r="D127" s="424"/>
      <c r="E127" s="495" t="s">
        <v>64</v>
      </c>
      <c r="F127" s="495"/>
      <c r="G127" s="495"/>
      <c r="H127" s="495"/>
      <c r="I127" s="415"/>
      <c r="J127" s="415"/>
      <c r="K127" s="415"/>
      <c r="L127" s="415"/>
      <c r="M127" s="415"/>
      <c r="N127" s="415"/>
      <c r="O127" s="415"/>
      <c r="P127" s="415"/>
      <c r="Q127" s="415"/>
      <c r="R127" s="415"/>
      <c r="S127" s="415"/>
      <c r="T127" s="415"/>
      <c r="U127" s="415"/>
      <c r="V127" s="415"/>
      <c r="W127" s="415"/>
      <c r="X127" s="415"/>
      <c r="Y127" s="415"/>
      <c r="Z127" s="415"/>
      <c r="AA127" s="415"/>
    </row>
    <row r="128" spans="2:32" ht="20.100000000000001" customHeight="1">
      <c r="B128" s="424"/>
      <c r="C128" s="424"/>
      <c r="D128" s="424"/>
      <c r="E128" s="495" t="s">
        <v>65</v>
      </c>
      <c r="F128" s="495"/>
      <c r="G128" s="495"/>
      <c r="H128" s="495"/>
      <c r="I128" s="415"/>
      <c r="J128" s="415"/>
      <c r="K128" s="415"/>
      <c r="L128" s="415"/>
      <c r="M128" s="415"/>
      <c r="N128" s="415"/>
      <c r="O128" s="415"/>
      <c r="P128" s="415"/>
      <c r="Q128" s="415"/>
      <c r="R128" s="415"/>
      <c r="S128" s="415"/>
      <c r="T128" s="415"/>
      <c r="U128" s="415"/>
      <c r="V128" s="415"/>
      <c r="W128" s="415"/>
      <c r="X128" s="415"/>
      <c r="Y128" s="415"/>
      <c r="Z128" s="415"/>
      <c r="AA128" s="415"/>
    </row>
    <row r="129" spans="2:27" ht="20.100000000000001" customHeight="1">
      <c r="B129" s="424"/>
      <c r="C129" s="424"/>
      <c r="D129" s="424"/>
      <c r="E129" s="411" t="s">
        <v>66</v>
      </c>
      <c r="F129" s="411"/>
      <c r="G129" s="411"/>
      <c r="H129" s="411"/>
      <c r="I129" s="410"/>
      <c r="J129" s="410"/>
      <c r="K129" s="410"/>
      <c r="L129" s="410"/>
      <c r="M129" s="410"/>
      <c r="N129" s="410"/>
      <c r="O129" s="410"/>
      <c r="P129" s="410"/>
      <c r="Q129" s="410"/>
      <c r="R129" s="410"/>
      <c r="S129" s="410"/>
      <c r="T129" s="410"/>
      <c r="U129" s="410"/>
      <c r="V129" s="410"/>
      <c r="W129" s="410"/>
      <c r="X129" s="410"/>
      <c r="Y129" s="410"/>
      <c r="Z129" s="410"/>
      <c r="AA129" s="410"/>
    </row>
    <row r="130" spans="2:27" ht="12.75" customHeight="1">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row>
    <row r="131" spans="2:27" ht="33" customHeight="1">
      <c r="B131" s="32" t="s">
        <v>237</v>
      </c>
      <c r="C131" s="112"/>
      <c r="D131" s="33"/>
      <c r="E131" s="34"/>
      <c r="F131" s="254"/>
      <c r="G131" s="255"/>
      <c r="H131" s="298" t="s">
        <v>555</v>
      </c>
      <c r="I131" s="299"/>
      <c r="J131" s="299"/>
      <c r="K131" s="299"/>
      <c r="L131" s="299"/>
      <c r="M131" s="299"/>
      <c r="N131" s="299"/>
      <c r="O131" s="299"/>
      <c r="P131" s="299"/>
      <c r="Q131" s="299"/>
      <c r="R131" s="299"/>
      <c r="S131" s="299"/>
      <c r="T131" s="299"/>
      <c r="U131" s="299"/>
      <c r="V131" s="299"/>
      <c r="W131" s="299"/>
      <c r="X131" s="299"/>
      <c r="Y131" s="299"/>
      <c r="Z131" s="299"/>
      <c r="AA131" s="300"/>
    </row>
    <row r="132" spans="2:27" ht="20.25" customHeight="1">
      <c r="B132" s="354" t="s">
        <v>233</v>
      </c>
      <c r="C132" s="355"/>
      <c r="D132" s="355"/>
      <c r="E132" s="356"/>
      <c r="F132" s="331"/>
      <c r="G132" s="263"/>
      <c r="H132" s="195" t="s">
        <v>234</v>
      </c>
      <c r="I132" s="195"/>
      <c r="J132" s="119"/>
      <c r="K132" s="119"/>
      <c r="L132" s="412"/>
      <c r="M132" s="412"/>
      <c r="N132" s="195" t="s">
        <v>37</v>
      </c>
      <c r="O132" s="196"/>
      <c r="P132" s="195" t="s">
        <v>235</v>
      </c>
      <c r="Q132" s="413"/>
      <c r="R132" s="413"/>
      <c r="S132" s="413"/>
      <c r="T132" s="413"/>
      <c r="U132" s="413"/>
      <c r="V132" s="413"/>
      <c r="W132" s="413"/>
      <c r="X132" s="413"/>
      <c r="Y132" s="413"/>
      <c r="Z132" s="413"/>
      <c r="AA132" s="120" t="s">
        <v>24</v>
      </c>
    </row>
    <row r="133" spans="2:27" ht="20.25" customHeight="1">
      <c r="B133" s="357"/>
      <c r="C133" s="358"/>
      <c r="D133" s="358"/>
      <c r="E133" s="359"/>
      <c r="F133" s="269"/>
      <c r="G133" s="332"/>
      <c r="H133" s="197" t="s">
        <v>234</v>
      </c>
      <c r="I133" s="197"/>
      <c r="J133" s="121"/>
      <c r="K133" s="121"/>
      <c r="L133" s="414"/>
      <c r="M133" s="414"/>
      <c r="N133" s="197" t="s">
        <v>37</v>
      </c>
      <c r="O133" s="198"/>
      <c r="P133" s="197" t="s">
        <v>235</v>
      </c>
      <c r="Q133" s="271"/>
      <c r="R133" s="271"/>
      <c r="S133" s="271"/>
      <c r="T133" s="271"/>
      <c r="U133" s="271"/>
      <c r="V133" s="271"/>
      <c r="W133" s="271"/>
      <c r="X133" s="271"/>
      <c r="Y133" s="271"/>
      <c r="Z133" s="271"/>
      <c r="AA133" s="122" t="s">
        <v>24</v>
      </c>
    </row>
    <row r="134" spans="2:27" ht="20.25" customHeight="1">
      <c r="B134" s="360"/>
      <c r="C134" s="361"/>
      <c r="D134" s="361"/>
      <c r="E134" s="362"/>
      <c r="F134" s="333"/>
      <c r="G134" s="334"/>
      <c r="H134" s="199" t="s">
        <v>234</v>
      </c>
      <c r="I134" s="199"/>
      <c r="J134" s="123"/>
      <c r="K134" s="123"/>
      <c r="L134" s="353"/>
      <c r="M134" s="353"/>
      <c r="N134" s="199" t="s">
        <v>37</v>
      </c>
      <c r="O134" s="200"/>
      <c r="P134" s="199" t="s">
        <v>235</v>
      </c>
      <c r="Q134" s="330"/>
      <c r="R134" s="330"/>
      <c r="S134" s="330"/>
      <c r="T134" s="330"/>
      <c r="U134" s="330"/>
      <c r="V134" s="330"/>
      <c r="W134" s="330"/>
      <c r="X134" s="330"/>
      <c r="Y134" s="330"/>
      <c r="Z134" s="330"/>
      <c r="AA134" s="124" t="s">
        <v>24</v>
      </c>
    </row>
    <row r="135" spans="2:27" ht="4.95" customHeight="1">
      <c r="B135" s="33"/>
      <c r="C135" s="33"/>
      <c r="D135" s="33"/>
      <c r="E135" s="3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row>
    <row r="136" spans="2:27" ht="20.25" customHeight="1">
      <c r="B136" s="24" t="s">
        <v>236</v>
      </c>
      <c r="C136" s="38"/>
      <c r="D136" s="38"/>
      <c r="E136" s="98"/>
      <c r="F136" s="140" t="s">
        <v>559</v>
      </c>
      <c r="G136" s="144"/>
      <c r="H136" s="144"/>
      <c r="I136" s="144"/>
      <c r="J136" s="144"/>
      <c r="K136" s="144"/>
      <c r="L136" s="144"/>
      <c r="M136" s="144"/>
      <c r="N136" s="144"/>
      <c r="O136" s="144"/>
      <c r="P136" s="144"/>
      <c r="Q136" s="144"/>
      <c r="R136" s="144"/>
      <c r="S136" s="144"/>
      <c r="T136" s="144"/>
      <c r="U136" s="144" t="s">
        <v>560</v>
      </c>
      <c r="V136" s="144"/>
      <c r="W136" s="209"/>
      <c r="X136" s="144"/>
      <c r="Y136" s="208" t="s">
        <v>561</v>
      </c>
      <c r="Z136" s="363" t="s">
        <v>302</v>
      </c>
      <c r="AA136" s="364"/>
    </row>
    <row r="137" spans="2:27" ht="20.25" customHeight="1">
      <c r="B137" s="335" t="s">
        <v>238</v>
      </c>
      <c r="C137" s="336"/>
      <c r="D137" s="336"/>
      <c r="E137" s="337"/>
      <c r="F137" s="114" t="s">
        <v>556</v>
      </c>
      <c r="G137" s="119"/>
      <c r="H137" s="119"/>
      <c r="I137" s="119"/>
      <c r="J137" s="119"/>
      <c r="K137" s="119"/>
      <c r="L137" s="119"/>
      <c r="M137" s="119"/>
      <c r="N137" s="119"/>
      <c r="O137" s="119"/>
      <c r="P137" s="119"/>
      <c r="Q137" s="119"/>
      <c r="R137" s="119"/>
      <c r="S137" s="119"/>
      <c r="T137" s="119"/>
      <c r="U137" s="119"/>
      <c r="V137" s="119"/>
      <c r="W137" s="119" t="s">
        <v>557</v>
      </c>
      <c r="X137" s="119"/>
      <c r="Y137" s="201"/>
      <c r="Z137" s="119" t="s">
        <v>558</v>
      </c>
      <c r="AA137" s="120"/>
    </row>
    <row r="138" spans="2:27" ht="20.25" customHeight="1">
      <c r="B138" s="338"/>
      <c r="C138" s="339"/>
      <c r="D138" s="339"/>
      <c r="E138" s="340"/>
      <c r="F138" s="259" t="s">
        <v>239</v>
      </c>
      <c r="G138" s="260"/>
      <c r="H138" s="260"/>
      <c r="I138" s="260"/>
      <c r="J138" s="260"/>
      <c r="K138" s="260"/>
      <c r="L138" s="260"/>
      <c r="M138" s="260"/>
      <c r="N138" s="260"/>
      <c r="O138" s="260"/>
      <c r="P138" s="260"/>
      <c r="Q138" s="260"/>
      <c r="R138" s="260"/>
      <c r="S138" s="260"/>
      <c r="T138" s="260"/>
      <c r="U138" s="260"/>
      <c r="V138" s="260"/>
      <c r="W138" s="260"/>
      <c r="X138" s="260"/>
      <c r="Y138" s="261"/>
      <c r="Z138" s="254"/>
      <c r="AA138" s="255"/>
    </row>
    <row r="139" spans="2:27" ht="30" customHeight="1">
      <c r="B139" s="341"/>
      <c r="C139" s="342"/>
      <c r="D139" s="342"/>
      <c r="E139" s="343"/>
      <c r="F139" s="365" t="s">
        <v>240</v>
      </c>
      <c r="G139" s="366"/>
      <c r="H139" s="366"/>
      <c r="I139" s="366"/>
      <c r="J139" s="366"/>
      <c r="K139" s="366"/>
      <c r="L139" s="366"/>
      <c r="M139" s="366"/>
      <c r="N139" s="366"/>
      <c r="O139" s="366"/>
      <c r="P139" s="366"/>
      <c r="Q139" s="366"/>
      <c r="R139" s="366"/>
      <c r="S139" s="366"/>
      <c r="T139" s="366"/>
      <c r="U139" s="366"/>
      <c r="V139" s="366"/>
      <c r="W139" s="366"/>
      <c r="X139" s="366"/>
      <c r="Y139" s="202"/>
      <c r="Z139" s="254"/>
      <c r="AA139" s="255"/>
    </row>
    <row r="140" spans="2:27" ht="20.25" customHeight="1">
      <c r="B140" s="274" t="s">
        <v>286</v>
      </c>
      <c r="C140" s="275"/>
      <c r="D140" s="275"/>
      <c r="E140" s="276"/>
      <c r="F140" s="203"/>
      <c r="G140" s="204" t="s">
        <v>208</v>
      </c>
      <c r="H140" s="204"/>
      <c r="I140" s="204"/>
      <c r="J140" s="204"/>
      <c r="K140" s="204"/>
      <c r="L140" s="204"/>
      <c r="M140" s="204"/>
      <c r="N140" s="204"/>
      <c r="O140" s="204"/>
      <c r="P140" s="204"/>
      <c r="Q140" s="204"/>
      <c r="R140" s="204"/>
      <c r="S140" s="204"/>
      <c r="T140" s="204"/>
      <c r="U140" s="204"/>
      <c r="V140" s="204"/>
      <c r="W140" s="204"/>
      <c r="X140" s="367"/>
      <c r="Y140" s="368"/>
      <c r="Z140" s="254"/>
      <c r="AA140" s="255"/>
    </row>
    <row r="141" spans="2:27" ht="20.25" customHeight="1">
      <c r="B141" s="25"/>
      <c r="C141" s="20"/>
      <c r="D141" s="20"/>
      <c r="E141" s="41"/>
      <c r="F141" s="205"/>
      <c r="G141" s="107" t="s">
        <v>209</v>
      </c>
      <c r="H141" s="107"/>
      <c r="I141" s="107"/>
      <c r="J141" s="107"/>
      <c r="K141" s="107"/>
      <c r="L141" s="107"/>
      <c r="M141" s="107"/>
      <c r="N141" s="107"/>
      <c r="O141" s="107"/>
      <c r="P141" s="107"/>
      <c r="Q141" s="107"/>
      <c r="R141" s="107"/>
      <c r="S141" s="107"/>
      <c r="T141" s="107"/>
      <c r="U141" s="107"/>
      <c r="V141" s="107"/>
      <c r="W141" s="107"/>
      <c r="X141" s="369"/>
      <c r="Y141" s="370"/>
      <c r="Z141" s="254"/>
      <c r="AA141" s="255"/>
    </row>
    <row r="142" spans="2:27" ht="20.25" customHeight="1">
      <c r="B142" s="28"/>
      <c r="C142" s="29"/>
      <c r="D142" s="29"/>
      <c r="E142" s="30"/>
      <c r="F142" s="206"/>
      <c r="G142" s="277" t="s">
        <v>210</v>
      </c>
      <c r="H142" s="277"/>
      <c r="I142" s="277"/>
      <c r="J142" s="242"/>
      <c r="K142" s="242"/>
      <c r="L142" s="242"/>
      <c r="M142" s="242"/>
      <c r="N142" s="242"/>
      <c r="O142" s="242"/>
      <c r="P142" s="242"/>
      <c r="Q142" s="242"/>
      <c r="R142" s="242"/>
      <c r="S142" s="242"/>
      <c r="T142" s="175" t="s">
        <v>24</v>
      </c>
      <c r="U142" s="175"/>
      <c r="V142" s="175"/>
      <c r="W142" s="175"/>
      <c r="X142" s="371"/>
      <c r="Y142" s="372"/>
      <c r="Z142" s="254"/>
      <c r="AA142" s="255"/>
    </row>
    <row r="143" spans="2:27" ht="5.4" customHeight="1">
      <c r="B143" s="16"/>
      <c r="C143" s="16"/>
      <c r="D143" s="16"/>
      <c r="E143" s="18"/>
      <c r="F143" s="18"/>
      <c r="G143" s="18"/>
      <c r="H143" s="18"/>
      <c r="I143" s="16"/>
      <c r="J143" s="16"/>
      <c r="K143" s="16"/>
      <c r="L143" s="16"/>
      <c r="M143" s="16"/>
      <c r="N143" s="16"/>
      <c r="O143" s="16"/>
      <c r="P143" s="16"/>
      <c r="Q143" s="16"/>
      <c r="R143" s="16"/>
      <c r="S143" s="16"/>
      <c r="T143" s="16"/>
      <c r="U143" s="16"/>
      <c r="V143" s="16"/>
      <c r="W143" s="16"/>
      <c r="X143" s="16"/>
      <c r="Y143" s="278"/>
      <c r="Z143" s="278"/>
      <c r="AA143" s="278"/>
    </row>
    <row r="144" spans="2:27" ht="30" customHeight="1">
      <c r="B144" s="279" t="s">
        <v>287</v>
      </c>
      <c r="C144" s="280"/>
      <c r="D144" s="280"/>
      <c r="E144" s="281"/>
      <c r="F144" s="32"/>
      <c r="G144" s="33"/>
      <c r="H144" s="33"/>
      <c r="I144" s="33"/>
      <c r="J144" s="33"/>
      <c r="K144" s="33"/>
      <c r="L144" s="33"/>
      <c r="M144" s="33"/>
      <c r="N144" s="33"/>
      <c r="O144" s="33"/>
      <c r="P144" s="33"/>
      <c r="Q144" s="33"/>
      <c r="R144" s="33"/>
      <c r="S144" s="33"/>
      <c r="T144" s="33"/>
      <c r="U144" s="33"/>
      <c r="V144" s="33"/>
      <c r="W144" s="33"/>
      <c r="X144" s="33"/>
      <c r="Y144" s="33"/>
      <c r="Z144" s="254"/>
      <c r="AA144" s="255"/>
    </row>
    <row r="145" spans="2:27" ht="20.25" customHeight="1">
      <c r="B145" s="282" t="s">
        <v>288</v>
      </c>
      <c r="C145" s="283"/>
      <c r="D145" s="283"/>
      <c r="E145" s="284"/>
      <c r="F145" s="254"/>
      <c r="G145" s="255"/>
      <c r="H145" s="210" t="s">
        <v>562</v>
      </c>
      <c r="I145" s="210"/>
      <c r="J145" s="210"/>
      <c r="K145" s="210"/>
      <c r="L145" s="210"/>
      <c r="M145" s="210"/>
      <c r="N145" s="210"/>
      <c r="O145" s="210"/>
      <c r="P145" s="210"/>
      <c r="Q145" s="210"/>
      <c r="R145" s="210"/>
      <c r="S145" s="210"/>
      <c r="T145" s="210"/>
      <c r="U145" s="210"/>
      <c r="V145" s="109" t="s">
        <v>563</v>
      </c>
      <c r="W145" s="289"/>
      <c r="X145" s="289"/>
      <c r="Y145" s="289"/>
      <c r="Z145" s="289"/>
      <c r="AA145" s="211" t="s">
        <v>24</v>
      </c>
    </row>
    <row r="146" spans="2:27" ht="20.25" customHeight="1">
      <c r="B146" s="282" t="s">
        <v>289</v>
      </c>
      <c r="C146" s="283"/>
      <c r="D146" s="283"/>
      <c r="E146" s="284"/>
      <c r="F146" s="254"/>
      <c r="G146" s="255"/>
      <c r="H146" s="212" t="s">
        <v>564</v>
      </c>
      <c r="I146" s="210"/>
      <c r="J146" s="210"/>
      <c r="K146" s="210"/>
      <c r="L146" s="210"/>
      <c r="M146" s="210"/>
      <c r="N146" s="210"/>
      <c r="O146" s="210"/>
      <c r="P146" s="210"/>
      <c r="Q146" s="210"/>
      <c r="R146" s="210"/>
      <c r="S146" s="210"/>
      <c r="T146" s="210"/>
      <c r="U146" s="210"/>
      <c r="V146" s="109" t="s">
        <v>563</v>
      </c>
      <c r="W146" s="289"/>
      <c r="X146" s="289"/>
      <c r="Y146" s="289"/>
      <c r="Z146" s="289"/>
      <c r="AA146" s="211" t="s">
        <v>24</v>
      </c>
    </row>
    <row r="147" spans="2:27" s="4" customFormat="1" ht="5.4" customHeight="1">
      <c r="B147" s="26"/>
      <c r="C147" s="26"/>
      <c r="D147" s="26"/>
      <c r="E147" s="26"/>
      <c r="F147" s="20"/>
      <c r="G147" s="20"/>
      <c r="H147" s="20"/>
      <c r="I147" s="20"/>
      <c r="J147" s="20"/>
      <c r="K147" s="20"/>
      <c r="L147" s="20"/>
      <c r="M147" s="20"/>
      <c r="N147" s="20"/>
      <c r="O147" s="20"/>
      <c r="P147" s="20"/>
      <c r="Q147" s="20"/>
      <c r="R147" s="20"/>
      <c r="S147" s="20"/>
      <c r="T147" s="20"/>
      <c r="U147" s="20"/>
      <c r="V147" s="20"/>
      <c r="W147" s="20"/>
      <c r="X147" s="20"/>
      <c r="Y147" s="20"/>
      <c r="Z147" s="115"/>
      <c r="AA147" s="115"/>
    </row>
    <row r="148" spans="2:27" ht="20.25" customHeight="1">
      <c r="B148" s="285" t="s">
        <v>290</v>
      </c>
      <c r="C148" s="286"/>
      <c r="D148" s="272" t="s">
        <v>213</v>
      </c>
      <c r="E148" s="273"/>
      <c r="F148" s="177" t="s">
        <v>303</v>
      </c>
      <c r="G148" s="178"/>
      <c r="H148" s="178"/>
      <c r="I148" s="178"/>
      <c r="J148" s="178"/>
      <c r="K148" s="178"/>
      <c r="L148" s="178"/>
      <c r="M148" s="178"/>
      <c r="N148" s="178"/>
      <c r="O148" s="178"/>
      <c r="P148" s="178"/>
      <c r="Q148" s="178"/>
      <c r="R148" s="178"/>
      <c r="S148" s="33"/>
      <c r="T148" s="33"/>
      <c r="U148" s="33"/>
      <c r="V148" s="33"/>
      <c r="W148" s="33"/>
      <c r="X148" s="33"/>
      <c r="Y148" s="33"/>
      <c r="Z148" s="363" t="s">
        <v>302</v>
      </c>
      <c r="AA148" s="364"/>
    </row>
    <row r="149" spans="2:27" ht="20.25" customHeight="1">
      <c r="B149" s="287"/>
      <c r="C149" s="288"/>
      <c r="D149" s="272" t="s">
        <v>214</v>
      </c>
      <c r="E149" s="273"/>
      <c r="F149" s="177" t="s">
        <v>304</v>
      </c>
      <c r="G149" s="178"/>
      <c r="H149" s="178"/>
      <c r="I149" s="178"/>
      <c r="J149" s="178"/>
      <c r="K149" s="178"/>
      <c r="L149" s="178"/>
      <c r="M149" s="178"/>
      <c r="N149" s="178"/>
      <c r="O149" s="178"/>
      <c r="P149" s="178"/>
      <c r="Q149" s="178"/>
      <c r="R149" s="178"/>
      <c r="S149" s="33"/>
      <c r="T149" s="256"/>
      <c r="U149" s="256"/>
      <c r="V149" s="33" t="s">
        <v>215</v>
      </c>
      <c r="W149" s="33"/>
      <c r="X149" s="33"/>
      <c r="Y149" s="33"/>
      <c r="Z149" s="363" t="s">
        <v>302</v>
      </c>
      <c r="AA149" s="364"/>
    </row>
    <row r="150" spans="2:27" ht="20.25" customHeight="1">
      <c r="B150" s="282" t="s">
        <v>291</v>
      </c>
      <c r="C150" s="283"/>
      <c r="D150" s="283"/>
      <c r="E150" s="284"/>
      <c r="F150" s="213"/>
      <c r="G150" s="210" t="s">
        <v>565</v>
      </c>
      <c r="H150" s="179"/>
      <c r="I150" s="179"/>
      <c r="J150" s="179"/>
      <c r="K150" s="179"/>
      <c r="L150" s="179"/>
      <c r="M150" s="179"/>
      <c r="N150" s="179"/>
      <c r="O150" s="179"/>
      <c r="P150" s="179"/>
      <c r="Q150" s="179"/>
      <c r="R150" s="179"/>
      <c r="S150" s="179"/>
      <c r="T150" s="179"/>
      <c r="U150" s="179"/>
      <c r="V150" s="109" t="s">
        <v>563</v>
      </c>
      <c r="W150" s="289"/>
      <c r="X150" s="289"/>
      <c r="Y150" s="289"/>
      <c r="Z150" s="289"/>
      <c r="AA150" s="211" t="s">
        <v>24</v>
      </c>
    </row>
    <row r="151" spans="2:27" ht="20.25" customHeight="1">
      <c r="B151" s="285" t="s">
        <v>292</v>
      </c>
      <c r="C151" s="286"/>
      <c r="D151" s="272" t="s">
        <v>216</v>
      </c>
      <c r="E151" s="273"/>
      <c r="F151" s="290"/>
      <c r="G151" s="291"/>
      <c r="H151" s="210" t="s">
        <v>566</v>
      </c>
      <c r="I151" s="179"/>
      <c r="J151" s="179"/>
      <c r="K151" s="179"/>
      <c r="L151" s="179"/>
      <c r="M151" s="179"/>
      <c r="N151" s="179"/>
      <c r="O151" s="179"/>
      <c r="P151" s="179"/>
      <c r="Q151" s="179"/>
      <c r="R151" s="179"/>
      <c r="S151" s="179"/>
      <c r="T151" s="179"/>
      <c r="U151" s="179"/>
      <c r="V151" s="109" t="s">
        <v>563</v>
      </c>
      <c r="W151" s="289"/>
      <c r="X151" s="289"/>
      <c r="Y151" s="289"/>
      <c r="Z151" s="289"/>
      <c r="AA151" s="211" t="s">
        <v>24</v>
      </c>
    </row>
    <row r="152" spans="2:27" ht="20.25" customHeight="1">
      <c r="B152" s="287"/>
      <c r="C152" s="288"/>
      <c r="D152" s="272" t="s">
        <v>217</v>
      </c>
      <c r="E152" s="273"/>
      <c r="F152" s="290"/>
      <c r="G152" s="291"/>
      <c r="H152" s="210" t="s">
        <v>566</v>
      </c>
      <c r="I152" s="179"/>
      <c r="J152" s="179"/>
      <c r="K152" s="179"/>
      <c r="L152" s="179"/>
      <c r="M152" s="179"/>
      <c r="N152" s="179"/>
      <c r="O152" s="179"/>
      <c r="P152" s="179"/>
      <c r="Q152" s="179"/>
      <c r="R152" s="179"/>
      <c r="S152" s="179"/>
      <c r="T152" s="179"/>
      <c r="U152" s="179"/>
      <c r="V152" s="109" t="s">
        <v>563</v>
      </c>
      <c r="W152" s="289"/>
      <c r="X152" s="289"/>
      <c r="Y152" s="289"/>
      <c r="Z152" s="289"/>
      <c r="AA152" s="211" t="s">
        <v>24</v>
      </c>
    </row>
    <row r="153" spans="2:27" ht="20.25" customHeight="1">
      <c r="B153" s="32" t="s">
        <v>293</v>
      </c>
      <c r="C153" s="33"/>
      <c r="D153" s="33"/>
      <c r="E153" s="34"/>
      <c r="F153" s="254"/>
      <c r="G153" s="255"/>
      <c r="H153" s="178"/>
      <c r="I153" s="33" t="s">
        <v>567</v>
      </c>
      <c r="J153" s="33"/>
      <c r="K153" s="178"/>
      <c r="L153" s="33"/>
      <c r="M153" s="33"/>
      <c r="N153" s="33"/>
      <c r="O153" s="134"/>
      <c r="P153" s="210"/>
      <c r="Q153" s="33"/>
      <c r="R153" s="33"/>
      <c r="S153" s="33"/>
      <c r="T153" s="256"/>
      <c r="U153" s="256"/>
      <c r="V153" s="33" t="s">
        <v>218</v>
      </c>
      <c r="W153" s="33"/>
      <c r="X153" s="33"/>
      <c r="Y153" s="33"/>
      <c r="Z153" s="319"/>
      <c r="AA153" s="320"/>
    </row>
    <row r="154" spans="2:27" ht="20.25" customHeight="1">
      <c r="B154" s="285" t="s">
        <v>294</v>
      </c>
      <c r="C154" s="346"/>
      <c r="D154" s="346"/>
      <c r="E154" s="286"/>
      <c r="F154" s="24" t="s">
        <v>219</v>
      </c>
      <c r="G154" s="38"/>
      <c r="H154" s="38"/>
      <c r="I154" s="38"/>
      <c r="J154" s="38"/>
      <c r="K154" s="38"/>
      <c r="L154" s="38"/>
      <c r="M154" s="38"/>
      <c r="N154" s="38"/>
      <c r="O154" s="38"/>
      <c r="P154" s="38"/>
      <c r="Q154" s="38"/>
      <c r="R154" s="38"/>
      <c r="S154" s="38"/>
      <c r="T154" s="38"/>
      <c r="U154" s="38"/>
      <c r="V154" s="38"/>
      <c r="W154" s="38"/>
      <c r="X154" s="321"/>
      <c r="Y154" s="322"/>
      <c r="Z154" s="290"/>
      <c r="AA154" s="291"/>
    </row>
    <row r="155" spans="2:27" ht="20.25" customHeight="1">
      <c r="B155" s="347"/>
      <c r="C155" s="348"/>
      <c r="D155" s="348"/>
      <c r="E155" s="349"/>
      <c r="F155" s="25" t="s">
        <v>220</v>
      </c>
      <c r="G155" s="20"/>
      <c r="H155" s="20"/>
      <c r="I155" s="20"/>
      <c r="J155" s="20"/>
      <c r="K155" s="20"/>
      <c r="L155" s="20"/>
      <c r="M155" s="20"/>
      <c r="N155" s="20"/>
      <c r="O155" s="20"/>
      <c r="P155" s="20"/>
      <c r="Q155" s="20"/>
      <c r="R155" s="20"/>
      <c r="S155" s="20"/>
      <c r="T155" s="20"/>
      <c r="U155" s="20"/>
      <c r="V155" s="20"/>
      <c r="W155" s="20"/>
      <c r="X155" s="323"/>
      <c r="Y155" s="324"/>
      <c r="Z155" s="290"/>
      <c r="AA155" s="291"/>
    </row>
    <row r="156" spans="2:27" ht="20.25" customHeight="1">
      <c r="B156" s="287"/>
      <c r="C156" s="350"/>
      <c r="D156" s="350"/>
      <c r="E156" s="288"/>
      <c r="F156" s="28" t="s">
        <v>221</v>
      </c>
      <c r="G156" s="29"/>
      <c r="H156" s="29"/>
      <c r="I156" s="29"/>
      <c r="J156" s="29"/>
      <c r="K156" s="29"/>
      <c r="L156" s="29"/>
      <c r="M156" s="29"/>
      <c r="N156" s="29"/>
      <c r="O156" s="29"/>
      <c r="P156" s="29"/>
      <c r="Q156" s="29"/>
      <c r="R156" s="29"/>
      <c r="S156" s="29"/>
      <c r="T156" s="29"/>
      <c r="U156" s="29"/>
      <c r="V156" s="29"/>
      <c r="W156" s="29"/>
      <c r="X156" s="325"/>
      <c r="Y156" s="326"/>
      <c r="Z156" s="290"/>
      <c r="AA156" s="291"/>
    </row>
    <row r="157" spans="2:27" ht="20.25" customHeight="1">
      <c r="B157" s="9"/>
      <c r="C157" s="9"/>
      <c r="D157" s="9"/>
      <c r="E157" s="9"/>
      <c r="F157" s="33"/>
      <c r="G157" s="33"/>
      <c r="H157" s="33"/>
      <c r="I157" s="33"/>
      <c r="J157" s="33"/>
      <c r="K157" s="33"/>
      <c r="L157" s="33"/>
      <c r="M157" s="33"/>
      <c r="N157" s="33"/>
      <c r="O157" s="33"/>
      <c r="P157" s="33"/>
      <c r="Q157" s="33"/>
      <c r="R157" s="33"/>
      <c r="S157" s="33"/>
      <c r="T157" s="33"/>
      <c r="U157" s="33"/>
      <c r="V157" s="33"/>
      <c r="W157" s="33"/>
      <c r="X157" s="116"/>
      <c r="Y157" s="116"/>
      <c r="Z157" s="116"/>
      <c r="AA157" s="116"/>
    </row>
    <row r="158" spans="2:27" ht="30" customHeight="1">
      <c r="B158" s="285" t="s">
        <v>295</v>
      </c>
      <c r="C158" s="286"/>
      <c r="D158" s="272" t="s">
        <v>222</v>
      </c>
      <c r="E158" s="273"/>
      <c r="F158" s="32"/>
      <c r="G158" s="256"/>
      <c r="H158" s="256"/>
      <c r="I158" s="256"/>
      <c r="J158" s="256"/>
      <c r="K158" s="256"/>
      <c r="L158" s="256"/>
      <c r="M158" s="256"/>
      <c r="N158" s="256"/>
      <c r="O158" s="256"/>
      <c r="P158" s="256"/>
      <c r="Q158" s="256"/>
      <c r="R158" s="256"/>
      <c r="S158" s="256"/>
      <c r="T158" s="256"/>
      <c r="U158" s="256"/>
      <c r="V158" s="256"/>
      <c r="W158" s="256"/>
      <c r="X158" s="256"/>
      <c r="Y158" s="256"/>
      <c r="Z158" s="256"/>
      <c r="AA158" s="34"/>
    </row>
    <row r="159" spans="2:27" ht="30" customHeight="1">
      <c r="B159" s="347"/>
      <c r="C159" s="349"/>
      <c r="D159" s="272" t="s">
        <v>223</v>
      </c>
      <c r="E159" s="273"/>
      <c r="F159" s="32"/>
      <c r="G159" s="256"/>
      <c r="H159" s="256"/>
      <c r="I159" s="256"/>
      <c r="J159" s="256"/>
      <c r="K159" s="256"/>
      <c r="L159" s="256"/>
      <c r="M159" s="256"/>
      <c r="N159" s="256"/>
      <c r="O159" s="256"/>
      <c r="P159" s="256"/>
      <c r="Q159" s="256"/>
      <c r="R159" s="256"/>
      <c r="S159" s="256"/>
      <c r="T159" s="256"/>
      <c r="U159" s="256"/>
      <c r="V159" s="256"/>
      <c r="W159" s="256"/>
      <c r="X159" s="256"/>
      <c r="Y159" s="256"/>
      <c r="Z159" s="256"/>
      <c r="AA159" s="34"/>
    </row>
    <row r="160" spans="2:27" ht="30" customHeight="1">
      <c r="B160" s="287"/>
      <c r="C160" s="288"/>
      <c r="D160" s="232" t="s">
        <v>224</v>
      </c>
      <c r="E160" s="314"/>
      <c r="F160" s="32"/>
      <c r="G160" s="256"/>
      <c r="H160" s="256"/>
      <c r="I160" s="256"/>
      <c r="J160" s="256"/>
      <c r="K160" s="256"/>
      <c r="L160" s="256"/>
      <c r="M160" s="256"/>
      <c r="N160" s="256"/>
      <c r="O160" s="256"/>
      <c r="P160" s="256"/>
      <c r="Q160" s="256"/>
      <c r="R160" s="256"/>
      <c r="S160" s="256"/>
      <c r="T160" s="256"/>
      <c r="U160" s="256"/>
      <c r="V160" s="256"/>
      <c r="W160" s="256"/>
      <c r="X160" s="256"/>
      <c r="Y160" s="256"/>
      <c r="Z160" s="256"/>
      <c r="AA160" s="34"/>
    </row>
    <row r="161" spans="2:27" ht="20.25" customHeight="1">
      <c r="B161" s="285" t="s">
        <v>296</v>
      </c>
      <c r="C161" s="346"/>
      <c r="D161" s="346"/>
      <c r="E161" s="286"/>
      <c r="F161" s="24" t="s">
        <v>225</v>
      </c>
      <c r="G161" s="38"/>
      <c r="H161" s="38"/>
      <c r="I161" s="38"/>
      <c r="J161" s="38"/>
      <c r="K161" s="38"/>
      <c r="L161" s="38"/>
      <c r="M161" s="38"/>
      <c r="N161" s="38"/>
      <c r="O161" s="38"/>
      <c r="P161" s="38"/>
      <c r="Q161" s="38"/>
      <c r="R161" s="38"/>
      <c r="S161" s="38"/>
      <c r="T161" s="38"/>
      <c r="U161" s="38"/>
      <c r="V161" s="38"/>
      <c r="W161" s="38"/>
      <c r="X161" s="321"/>
      <c r="Y161" s="321"/>
      <c r="Z161" s="290"/>
      <c r="AA161" s="291"/>
    </row>
    <row r="162" spans="2:27" ht="20.25" customHeight="1">
      <c r="B162" s="347"/>
      <c r="C162" s="348"/>
      <c r="D162" s="348"/>
      <c r="E162" s="349"/>
      <c r="F162" s="25" t="s">
        <v>226</v>
      </c>
      <c r="G162" s="20"/>
      <c r="H162" s="20"/>
      <c r="I162" s="20"/>
      <c r="J162" s="20"/>
      <c r="K162" s="20"/>
      <c r="L162" s="20"/>
      <c r="M162" s="20"/>
      <c r="N162" s="20"/>
      <c r="O162" s="20"/>
      <c r="P162" s="20"/>
      <c r="Q162" s="20"/>
      <c r="R162" s="20"/>
      <c r="S162" s="20"/>
      <c r="T162" s="20"/>
      <c r="U162" s="20"/>
      <c r="V162" s="20"/>
      <c r="W162" s="20"/>
      <c r="X162" s="323"/>
      <c r="Y162" s="323"/>
      <c r="Z162" s="290"/>
      <c r="AA162" s="291"/>
    </row>
    <row r="163" spans="2:27" ht="20.25" customHeight="1">
      <c r="B163" s="287"/>
      <c r="C163" s="350"/>
      <c r="D163" s="350"/>
      <c r="E163" s="288"/>
      <c r="F163" s="28" t="s">
        <v>227</v>
      </c>
      <c r="G163" s="29"/>
      <c r="H163" s="29"/>
      <c r="I163" s="29"/>
      <c r="J163" s="29"/>
      <c r="K163" s="29"/>
      <c r="L163" s="29"/>
      <c r="M163" s="29"/>
      <c r="N163" s="29"/>
      <c r="O163" s="29"/>
      <c r="P163" s="29"/>
      <c r="Q163" s="29"/>
      <c r="R163" s="29"/>
      <c r="S163" s="29"/>
      <c r="T163" s="29"/>
      <c r="U163" s="29"/>
      <c r="V163" s="29"/>
      <c r="W163" s="29"/>
      <c r="X163" s="325"/>
      <c r="Y163" s="325"/>
      <c r="Z163" s="290"/>
      <c r="AA163" s="291"/>
    </row>
    <row r="164" spans="2:27" ht="20.25" customHeight="1">
      <c r="B164" s="32" t="s">
        <v>297</v>
      </c>
      <c r="C164" s="33"/>
      <c r="D164" s="33"/>
      <c r="E164" s="34"/>
      <c r="F164" s="254"/>
      <c r="G164" s="255"/>
      <c r="H164" s="257" t="s">
        <v>568</v>
      </c>
      <c r="I164" s="256"/>
      <c r="J164" s="256"/>
      <c r="K164" s="256"/>
      <c r="L164" s="256"/>
      <c r="M164" s="256"/>
      <c r="N164" s="256"/>
      <c r="O164" s="256"/>
      <c r="P164" s="256"/>
      <c r="Q164" s="256"/>
      <c r="R164" s="256"/>
      <c r="S164" s="256"/>
      <c r="T164" s="256"/>
      <c r="U164" s="256"/>
      <c r="V164" s="256"/>
      <c r="W164" s="256"/>
      <c r="X164" s="256"/>
      <c r="Y164" s="256"/>
      <c r="Z164" s="256"/>
      <c r="AA164" s="258"/>
    </row>
    <row r="165" spans="2:27" ht="20.25" customHeight="1">
      <c r="B165" s="285" t="s">
        <v>298</v>
      </c>
      <c r="C165" s="373"/>
      <c r="D165" s="373"/>
      <c r="E165" s="374"/>
      <c r="F165" s="24" t="s">
        <v>228</v>
      </c>
      <c r="G165" s="38"/>
      <c r="H165" s="38"/>
      <c r="I165" s="38"/>
      <c r="J165" s="38"/>
      <c r="K165" s="38"/>
      <c r="L165" s="38"/>
      <c r="M165" s="38"/>
      <c r="N165" s="38"/>
      <c r="O165" s="38"/>
      <c r="P165" s="38"/>
      <c r="Q165" s="38"/>
      <c r="R165" s="38"/>
      <c r="S165" s="38"/>
      <c r="T165" s="38"/>
      <c r="U165" s="38"/>
      <c r="V165" s="38"/>
      <c r="W165" s="38"/>
      <c r="X165" s="38"/>
      <c r="Y165" s="38"/>
      <c r="Z165" s="254"/>
      <c r="AA165" s="255"/>
    </row>
    <row r="166" spans="2:27" ht="20.25" customHeight="1">
      <c r="B166" s="375"/>
      <c r="C166" s="308"/>
      <c r="D166" s="308"/>
      <c r="E166" s="376"/>
      <c r="F166" s="25" t="s">
        <v>229</v>
      </c>
      <c r="G166" s="20"/>
      <c r="H166" s="20"/>
      <c r="I166" s="20"/>
      <c r="J166" s="20"/>
      <c r="K166" s="20"/>
      <c r="L166" s="20"/>
      <c r="M166" s="20"/>
      <c r="N166" s="20"/>
      <c r="O166" s="20"/>
      <c r="P166" s="20"/>
      <c r="Q166" s="20"/>
      <c r="R166" s="20"/>
      <c r="S166" s="20"/>
      <c r="T166" s="20"/>
      <c r="U166" s="20"/>
      <c r="V166" s="20"/>
      <c r="W166" s="20"/>
      <c r="X166" s="20"/>
      <c r="Y166" s="20"/>
      <c r="Z166" s="254"/>
      <c r="AA166" s="255"/>
    </row>
    <row r="167" spans="2:27" ht="20.25" customHeight="1">
      <c r="B167" s="375"/>
      <c r="C167" s="308"/>
      <c r="D167" s="308"/>
      <c r="E167" s="376"/>
      <c r="F167" s="25" t="s">
        <v>230</v>
      </c>
      <c r="G167" s="20"/>
      <c r="H167" s="20"/>
      <c r="I167" s="20"/>
      <c r="J167" s="20"/>
      <c r="K167" s="20"/>
      <c r="L167" s="20"/>
      <c r="M167" s="20"/>
      <c r="N167" s="20"/>
      <c r="O167" s="20"/>
      <c r="P167" s="20"/>
      <c r="Q167" s="20"/>
      <c r="R167" s="20"/>
      <c r="S167" s="20"/>
      <c r="T167" s="20"/>
      <c r="U167" s="20"/>
      <c r="V167" s="20"/>
      <c r="W167" s="20"/>
      <c r="X167" s="20"/>
      <c r="Y167" s="20"/>
      <c r="Z167" s="254"/>
      <c r="AA167" s="255"/>
    </row>
    <row r="168" spans="2:27" ht="20.25" customHeight="1">
      <c r="B168" s="375"/>
      <c r="C168" s="308"/>
      <c r="D168" s="308"/>
      <c r="E168" s="376"/>
      <c r="F168" s="25" t="s">
        <v>231</v>
      </c>
      <c r="G168" s="20"/>
      <c r="H168" s="20"/>
      <c r="I168" s="20"/>
      <c r="J168" s="20"/>
      <c r="K168" s="20"/>
      <c r="L168" s="20"/>
      <c r="M168" s="20"/>
      <c r="N168" s="20"/>
      <c r="O168" s="20"/>
      <c r="P168" s="20"/>
      <c r="Q168" s="20"/>
      <c r="R168" s="20"/>
      <c r="S168" s="20"/>
      <c r="T168" s="20"/>
      <c r="U168" s="20"/>
      <c r="V168" s="20"/>
      <c r="W168" s="20"/>
      <c r="X168" s="20"/>
      <c r="Y168" s="20"/>
      <c r="Z168" s="254"/>
      <c r="AA168" s="255"/>
    </row>
    <row r="169" spans="2:27" ht="31.5" customHeight="1">
      <c r="B169" s="377"/>
      <c r="C169" s="378"/>
      <c r="D169" s="378"/>
      <c r="E169" s="379"/>
      <c r="F169" s="287" t="s">
        <v>232</v>
      </c>
      <c r="G169" s="350"/>
      <c r="H169" s="350"/>
      <c r="I169" s="350"/>
      <c r="J169" s="350"/>
      <c r="K169" s="350"/>
      <c r="L169" s="350"/>
      <c r="M169" s="350"/>
      <c r="N169" s="350"/>
      <c r="O169" s="350"/>
      <c r="P169" s="350"/>
      <c r="Q169" s="350"/>
      <c r="R169" s="29"/>
      <c r="S169" s="29"/>
      <c r="T169" s="29"/>
      <c r="U169" s="29"/>
      <c r="V169" s="29"/>
      <c r="W169" s="29"/>
      <c r="X169" s="29"/>
      <c r="Y169" s="29"/>
      <c r="Z169" s="254"/>
      <c r="AA169" s="255"/>
    </row>
    <row r="170" spans="2:27" ht="16.5" customHeight="1">
      <c r="B170" s="335" t="s">
        <v>241</v>
      </c>
      <c r="C170" s="336"/>
      <c r="D170" s="336"/>
      <c r="E170" s="337"/>
      <c r="F170" s="24" t="s">
        <v>569</v>
      </c>
      <c r="G170" s="38"/>
      <c r="H170" s="38"/>
      <c r="I170" s="38"/>
      <c r="J170" s="38"/>
      <c r="K170" s="38"/>
      <c r="L170" s="38"/>
      <c r="M170" s="38"/>
      <c r="N170" s="38"/>
      <c r="O170" s="38"/>
      <c r="P170" s="38"/>
      <c r="Q170" s="38"/>
      <c r="R170" s="38"/>
      <c r="S170" s="38"/>
      <c r="T170" s="38"/>
      <c r="U170" s="214"/>
      <c r="V170" s="207"/>
      <c r="W170" s="207"/>
      <c r="X170" s="207"/>
      <c r="Y170" s="38"/>
      <c r="Z170" s="254"/>
      <c r="AA170" s="255"/>
    </row>
    <row r="171" spans="2:27" ht="16.5" customHeight="1">
      <c r="B171" s="338"/>
      <c r="C171" s="339"/>
      <c r="D171" s="339"/>
      <c r="E171" s="340"/>
      <c r="F171" s="25" t="s">
        <v>570</v>
      </c>
      <c r="G171" s="20"/>
      <c r="H171" s="20"/>
      <c r="I171" s="20"/>
      <c r="J171" s="20"/>
      <c r="K171" s="20"/>
      <c r="L171" s="20"/>
      <c r="M171" s="20"/>
      <c r="N171" s="20"/>
      <c r="O171" s="20"/>
      <c r="P171" s="20"/>
      <c r="Q171" s="20"/>
      <c r="R171" s="20"/>
      <c r="S171" s="20"/>
      <c r="T171" s="20"/>
      <c r="U171" s="105"/>
      <c r="V171" s="139"/>
      <c r="W171" s="139"/>
      <c r="X171" s="139"/>
      <c r="Y171" s="20"/>
      <c r="Z171" s="20"/>
      <c r="AA171" s="41"/>
    </row>
    <row r="172" spans="2:27" ht="16.5" customHeight="1">
      <c r="B172" s="338"/>
      <c r="C172" s="339"/>
      <c r="D172" s="339"/>
      <c r="E172" s="340"/>
      <c r="F172" s="226" t="s">
        <v>133</v>
      </c>
      <c r="G172" s="227"/>
      <c r="H172" s="228"/>
      <c r="I172" s="235"/>
      <c r="J172" s="236"/>
      <c r="K172" s="236"/>
      <c r="L172" s="236"/>
      <c r="M172" s="237"/>
      <c r="N172" s="244" t="s">
        <v>134</v>
      </c>
      <c r="O172" s="228"/>
      <c r="P172" s="235"/>
      <c r="Q172" s="236"/>
      <c r="R172" s="236"/>
      <c r="S172" s="236"/>
      <c r="T172" s="236"/>
      <c r="U172" s="236"/>
      <c r="V172" s="236"/>
      <c r="W172" s="236"/>
      <c r="X172" s="236"/>
      <c r="Y172" s="236"/>
      <c r="Z172" s="236"/>
      <c r="AA172" s="247"/>
    </row>
    <row r="173" spans="2:27" ht="16.5" customHeight="1">
      <c r="B173" s="338"/>
      <c r="C173" s="339"/>
      <c r="D173" s="339"/>
      <c r="E173" s="340"/>
      <c r="F173" s="229"/>
      <c r="G173" s="230"/>
      <c r="H173" s="231"/>
      <c r="I173" s="238"/>
      <c r="J173" s="239"/>
      <c r="K173" s="239"/>
      <c r="L173" s="239"/>
      <c r="M173" s="240"/>
      <c r="N173" s="245"/>
      <c r="O173" s="231"/>
      <c r="P173" s="238"/>
      <c r="Q173" s="239"/>
      <c r="R173" s="239"/>
      <c r="S173" s="239"/>
      <c r="T173" s="239"/>
      <c r="U173" s="239"/>
      <c r="V173" s="239"/>
      <c r="W173" s="239"/>
      <c r="X173" s="239"/>
      <c r="Y173" s="239"/>
      <c r="Z173" s="239"/>
      <c r="AA173" s="248"/>
    </row>
    <row r="174" spans="2:27" ht="16.5" customHeight="1">
      <c r="B174" s="341"/>
      <c r="C174" s="342"/>
      <c r="D174" s="342"/>
      <c r="E174" s="343"/>
      <c r="F174" s="232"/>
      <c r="G174" s="233"/>
      <c r="H174" s="234"/>
      <c r="I174" s="241"/>
      <c r="J174" s="242"/>
      <c r="K174" s="242"/>
      <c r="L174" s="242"/>
      <c r="M174" s="243"/>
      <c r="N174" s="246"/>
      <c r="O174" s="234"/>
      <c r="P174" s="241"/>
      <c r="Q174" s="242"/>
      <c r="R174" s="242"/>
      <c r="S174" s="242"/>
      <c r="T174" s="242"/>
      <c r="U174" s="242"/>
      <c r="V174" s="242"/>
      <c r="W174" s="242"/>
      <c r="X174" s="242"/>
      <c r="Y174" s="242"/>
      <c r="Z174" s="242"/>
      <c r="AA174" s="249"/>
    </row>
    <row r="175" spans="2:27" ht="13.2" customHeight="1">
      <c r="B175" s="345" t="s">
        <v>299</v>
      </c>
      <c r="C175" s="345"/>
      <c r="D175" s="345"/>
      <c r="E175" s="345"/>
      <c r="F175" s="125"/>
      <c r="G175" s="135"/>
      <c r="H175" s="135"/>
      <c r="I175" s="135"/>
      <c r="J175" s="130"/>
      <c r="K175" s="335" t="s">
        <v>93</v>
      </c>
      <c r="L175" s="336"/>
      <c r="M175" s="336"/>
      <c r="N175" s="336"/>
      <c r="O175" s="336"/>
      <c r="P175" s="336"/>
      <c r="Q175" s="336"/>
      <c r="R175" s="336"/>
      <c r="S175" s="336"/>
      <c r="T175" s="336"/>
      <c r="U175" s="336"/>
      <c r="V175" s="336"/>
      <c r="W175" s="336"/>
      <c r="X175" s="336"/>
      <c r="Y175" s="336"/>
      <c r="Z175" s="336"/>
      <c r="AA175" s="337"/>
    </row>
    <row r="176" spans="2:27" ht="13.2" customHeight="1">
      <c r="B176" s="345"/>
      <c r="C176" s="345"/>
      <c r="D176" s="345"/>
      <c r="E176" s="345"/>
      <c r="F176" s="131"/>
      <c r="G176" s="250"/>
      <c r="H176" s="250"/>
      <c r="I176" s="250"/>
      <c r="J176" s="132"/>
      <c r="K176" s="490" t="s">
        <v>94</v>
      </c>
      <c r="L176" s="491"/>
      <c r="M176" s="491"/>
      <c r="N176" s="491"/>
      <c r="O176" s="491"/>
      <c r="P176" s="491"/>
      <c r="Q176" s="491"/>
      <c r="R176" s="491"/>
      <c r="S176" s="491"/>
      <c r="T176" s="491"/>
      <c r="U176" s="491"/>
      <c r="V176" s="491"/>
      <c r="W176" s="491"/>
      <c r="X176" s="491"/>
      <c r="Y176" s="491"/>
      <c r="Z176" s="491"/>
      <c r="AA176" s="492"/>
    </row>
    <row r="177" spans="1:31" ht="13.2" customHeight="1">
      <c r="B177" s="345"/>
      <c r="C177" s="345"/>
      <c r="D177" s="345"/>
      <c r="E177" s="345"/>
      <c r="F177" s="131"/>
      <c r="G177" s="250"/>
      <c r="H177" s="250"/>
      <c r="I177" s="250"/>
      <c r="J177" s="132"/>
      <c r="K177" s="126" t="s">
        <v>571</v>
      </c>
      <c r="L177" s="136"/>
      <c r="M177" s="136"/>
      <c r="N177" s="136"/>
      <c r="O177" s="136"/>
      <c r="P177" s="136"/>
      <c r="Q177" s="136"/>
      <c r="R177" s="136"/>
      <c r="S177" s="136"/>
      <c r="T177" s="136"/>
      <c r="U177" s="136"/>
      <c r="V177" s="127" t="s">
        <v>572</v>
      </c>
      <c r="W177" s="136"/>
      <c r="X177" s="136"/>
      <c r="Y177" s="136"/>
      <c r="Z177" s="136"/>
      <c r="AA177" s="132"/>
    </row>
    <row r="178" spans="1:31" ht="46.95" customHeight="1">
      <c r="B178" s="345"/>
      <c r="C178" s="345"/>
      <c r="D178" s="345"/>
      <c r="E178" s="345"/>
      <c r="F178" s="128"/>
      <c r="G178" s="129"/>
      <c r="H178" s="129"/>
      <c r="I178" s="129"/>
      <c r="J178" s="133"/>
      <c r="K178" s="128"/>
      <c r="L178" s="251"/>
      <c r="M178" s="251"/>
      <c r="N178" s="251"/>
      <c r="O178" s="251"/>
      <c r="P178" s="251"/>
      <c r="Q178" s="251"/>
      <c r="R178" s="251"/>
      <c r="S178" s="251"/>
      <c r="T178" s="129"/>
      <c r="U178" s="129"/>
      <c r="V178" s="252"/>
      <c r="W178" s="252"/>
      <c r="X178" s="252"/>
      <c r="Y178" s="252"/>
      <c r="Z178" s="252"/>
      <c r="AA178" s="253"/>
    </row>
    <row r="179" spans="1:31">
      <c r="B179" s="117" t="s">
        <v>135</v>
      </c>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row>
    <row r="180" spans="1:31">
      <c r="B180" s="344" t="s">
        <v>182</v>
      </c>
      <c r="C180" s="344"/>
      <c r="D180" s="344"/>
      <c r="E180" s="344"/>
      <c r="F180" s="344"/>
      <c r="G180" s="344"/>
      <c r="H180" s="344"/>
      <c r="I180" s="344"/>
      <c r="J180" s="344"/>
      <c r="K180" s="344"/>
      <c r="L180" s="344"/>
      <c r="M180" s="344"/>
      <c r="N180" s="344"/>
      <c r="O180" s="344"/>
      <c r="P180" s="344"/>
      <c r="Q180" s="344"/>
      <c r="R180" s="344"/>
      <c r="S180" s="344"/>
      <c r="T180" s="344"/>
      <c r="U180" s="344"/>
      <c r="V180" s="344"/>
      <c r="W180" s="344"/>
      <c r="X180" s="344"/>
      <c r="Y180" s="344"/>
      <c r="Z180" s="344"/>
      <c r="AA180" s="344"/>
    </row>
    <row r="181" spans="1:31" ht="24" customHeight="1">
      <c r="B181" s="344" t="s">
        <v>183</v>
      </c>
      <c r="C181" s="344"/>
      <c r="D181" s="344"/>
      <c r="E181" s="344"/>
      <c r="F181" s="344"/>
      <c r="G181" s="344"/>
      <c r="H181" s="344"/>
      <c r="I181" s="344"/>
      <c r="J181" s="344"/>
      <c r="K181" s="344"/>
      <c r="L181" s="344"/>
      <c r="M181" s="344"/>
      <c r="N181" s="344"/>
      <c r="O181" s="344"/>
      <c r="P181" s="344"/>
      <c r="Q181" s="344"/>
      <c r="R181" s="344"/>
      <c r="S181" s="344"/>
      <c r="T181" s="344"/>
      <c r="U181" s="344"/>
      <c r="V181" s="344"/>
      <c r="W181" s="344"/>
      <c r="X181" s="344"/>
      <c r="Y181" s="344"/>
      <c r="Z181" s="344"/>
      <c r="AA181" s="344"/>
    </row>
    <row r="182" spans="1:31">
      <c r="B182" s="344" t="s">
        <v>184</v>
      </c>
      <c r="C182" s="344"/>
      <c r="D182" s="344"/>
      <c r="E182" s="344"/>
      <c r="F182" s="344"/>
      <c r="G182" s="344"/>
      <c r="H182" s="344"/>
      <c r="I182" s="344"/>
      <c r="J182" s="344"/>
      <c r="K182" s="344"/>
      <c r="L182" s="344"/>
      <c r="M182" s="344"/>
      <c r="N182" s="344"/>
      <c r="O182" s="344"/>
      <c r="P182" s="344"/>
      <c r="Q182" s="344"/>
      <c r="R182" s="344"/>
      <c r="S182" s="344"/>
      <c r="T182" s="344"/>
      <c r="U182" s="344"/>
      <c r="V182" s="344"/>
      <c r="W182" s="344"/>
      <c r="X182" s="344"/>
      <c r="Y182" s="344"/>
      <c r="Z182" s="344"/>
      <c r="AA182" s="344"/>
    </row>
    <row r="183" spans="1:31" ht="13.5" customHeight="1">
      <c r="B183" s="344" t="s">
        <v>185</v>
      </c>
      <c r="C183" s="344"/>
      <c r="D183" s="344"/>
      <c r="E183" s="344"/>
      <c r="F183" s="344"/>
      <c r="G183" s="344"/>
      <c r="H183" s="344"/>
      <c r="I183" s="344"/>
      <c r="J183" s="344"/>
      <c r="K183" s="344"/>
      <c r="L183" s="344"/>
      <c r="M183" s="344"/>
      <c r="N183" s="344"/>
      <c r="O183" s="344"/>
      <c r="P183" s="344"/>
      <c r="Q183" s="344"/>
      <c r="R183" s="344"/>
      <c r="S183" s="344"/>
      <c r="T183" s="344"/>
      <c r="U183" s="344"/>
      <c r="V183" s="344"/>
      <c r="W183" s="344"/>
      <c r="X183" s="344"/>
      <c r="Y183" s="344"/>
      <c r="Z183" s="344"/>
      <c r="AA183" s="344"/>
    </row>
    <row r="184" spans="1:31">
      <c r="B184" s="344" t="s">
        <v>242</v>
      </c>
      <c r="C184" s="344"/>
      <c r="D184" s="344"/>
      <c r="E184" s="344"/>
      <c r="F184" s="344"/>
      <c r="G184" s="344"/>
      <c r="H184" s="344"/>
      <c r="I184" s="344"/>
      <c r="J184" s="344"/>
      <c r="K184" s="344"/>
      <c r="L184" s="344"/>
      <c r="M184" s="344"/>
      <c r="N184" s="344"/>
      <c r="O184" s="344"/>
      <c r="P184" s="344"/>
      <c r="Q184" s="344"/>
      <c r="R184" s="344"/>
      <c r="S184" s="344"/>
      <c r="T184" s="344"/>
      <c r="U184" s="344"/>
      <c r="V184" s="344"/>
      <c r="W184" s="344"/>
      <c r="X184" s="344"/>
      <c r="Y184" s="344"/>
      <c r="Z184" s="344"/>
      <c r="AA184" s="344"/>
    </row>
    <row r="185" spans="1:31">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c r="AA185" s="118"/>
    </row>
    <row r="186" spans="1:31" ht="19.5" customHeight="1">
      <c r="B186" s="304" t="s">
        <v>266</v>
      </c>
      <c r="C186" s="304"/>
      <c r="D186" s="304"/>
      <c r="E186" s="304"/>
      <c r="F186" s="566"/>
      <c r="G186" s="566"/>
      <c r="H186" s="566"/>
      <c r="I186" s="566"/>
      <c r="J186" s="566"/>
      <c r="K186" s="566"/>
      <c r="L186" s="566"/>
      <c r="M186" s="566"/>
      <c r="N186" s="566"/>
      <c r="O186" s="566"/>
      <c r="P186" s="566"/>
      <c r="Q186" s="100"/>
      <c r="R186" s="100"/>
      <c r="S186" s="100"/>
      <c r="T186" s="100"/>
      <c r="U186" s="100"/>
      <c r="V186" s="100"/>
      <c r="W186" s="100"/>
      <c r="X186" s="100"/>
      <c r="Y186" s="100"/>
      <c r="Z186" s="100"/>
      <c r="AA186" s="100"/>
      <c r="AB186" s="6"/>
      <c r="AC186" s="6"/>
      <c r="AD186" s="6"/>
      <c r="AE186" s="6"/>
    </row>
    <row r="187" spans="1:31" ht="19.5" customHeight="1">
      <c r="B187" s="304" t="s">
        <v>267</v>
      </c>
      <c r="C187" s="304"/>
      <c r="D187" s="304"/>
      <c r="E187" s="304"/>
      <c r="F187" s="566"/>
      <c r="G187" s="566"/>
      <c r="H187" s="566"/>
      <c r="I187" s="566"/>
      <c r="J187" s="566"/>
      <c r="K187" s="566"/>
      <c r="L187" s="566"/>
      <c r="M187" s="566"/>
      <c r="N187" s="566"/>
      <c r="O187" s="566"/>
      <c r="P187" s="566"/>
      <c r="Q187" s="100"/>
      <c r="R187" s="100"/>
      <c r="S187" s="100"/>
      <c r="T187" s="100"/>
      <c r="U187" s="100"/>
      <c r="V187" s="100"/>
      <c r="W187" s="100"/>
      <c r="X187" s="100"/>
      <c r="Y187" s="100"/>
      <c r="Z187" s="100"/>
      <c r="AA187" s="100"/>
      <c r="AB187" s="6"/>
      <c r="AC187" s="6"/>
      <c r="AD187" s="6"/>
      <c r="AE187" s="6"/>
    </row>
    <row r="188" spans="1:31" ht="19.5" customHeight="1">
      <c r="B188" s="115"/>
      <c r="C188" s="115"/>
      <c r="D188" s="115"/>
      <c r="E188" s="115"/>
      <c r="F188" s="27"/>
      <c r="G188" s="27"/>
      <c r="H188" s="27"/>
      <c r="I188" s="27"/>
      <c r="J188" s="27"/>
      <c r="K188" s="27"/>
      <c r="L188" s="27"/>
      <c r="M188" s="27"/>
      <c r="N188" s="27"/>
      <c r="O188" s="27"/>
      <c r="P188" s="27"/>
      <c r="Q188" s="100"/>
      <c r="R188" s="100"/>
      <c r="S188" s="100"/>
      <c r="T188" s="100"/>
      <c r="U188" s="100"/>
      <c r="V188" s="100"/>
      <c r="W188" s="100"/>
      <c r="X188" s="100"/>
      <c r="Y188" s="100"/>
      <c r="Z188" s="100"/>
      <c r="AA188" s="100"/>
      <c r="AB188" s="6"/>
      <c r="AC188" s="6"/>
      <c r="AD188" s="6"/>
      <c r="AE188" s="6"/>
    </row>
    <row r="189" spans="1:31" ht="13.5" customHeight="1">
      <c r="B189" s="115"/>
      <c r="C189" s="115"/>
      <c r="D189" s="115"/>
      <c r="E189" s="115"/>
      <c r="F189" s="27"/>
      <c r="G189" s="27"/>
      <c r="H189" s="27"/>
      <c r="I189" s="27"/>
      <c r="J189" s="27"/>
      <c r="K189" s="27"/>
      <c r="L189" s="27"/>
      <c r="M189" s="27"/>
      <c r="N189" s="27"/>
      <c r="O189" s="27"/>
      <c r="P189" s="27"/>
      <c r="Q189" s="100"/>
      <c r="R189" s="100"/>
      <c r="S189" s="100"/>
      <c r="T189" s="100"/>
      <c r="U189" s="100"/>
      <c r="V189" s="100"/>
      <c r="W189" s="100"/>
      <c r="X189" s="100"/>
      <c r="Y189" s="100"/>
      <c r="Z189" s="100"/>
      <c r="AA189" s="100"/>
      <c r="AB189" s="6"/>
      <c r="AC189" s="6"/>
      <c r="AD189" s="6"/>
      <c r="AE189" s="6"/>
    </row>
    <row r="190" spans="1:31">
      <c r="B190" s="100"/>
      <c r="C190" s="100"/>
      <c r="D190" s="100"/>
      <c r="E190" s="100"/>
      <c r="F190" s="100"/>
      <c r="G190" s="100"/>
      <c r="H190" s="100"/>
      <c r="I190" s="100"/>
      <c r="J190" s="100"/>
      <c r="K190" s="100" t="s">
        <v>136</v>
      </c>
      <c r="L190" s="100"/>
      <c r="M190" s="100"/>
      <c r="N190" s="100"/>
      <c r="O190" s="100"/>
      <c r="P190" s="100"/>
      <c r="Q190" s="100"/>
      <c r="R190" s="100"/>
      <c r="S190" s="100"/>
      <c r="T190" s="100"/>
      <c r="U190" s="100"/>
      <c r="V190" s="100"/>
      <c r="W190" s="100"/>
      <c r="X190" s="100"/>
      <c r="Y190" s="100"/>
      <c r="Z190" s="100"/>
      <c r="AA190" s="100"/>
      <c r="AB190" s="6"/>
      <c r="AC190" s="6"/>
      <c r="AD190" s="6"/>
      <c r="AE190" s="6"/>
    </row>
    <row r="191" spans="1:31">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6"/>
      <c r="AC191" s="6"/>
      <c r="AD191" s="6"/>
      <c r="AE191" s="6"/>
    </row>
    <row r="192" spans="1:31">
      <c r="A192" s="100" t="s">
        <v>305</v>
      </c>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6"/>
      <c r="AC192" s="6"/>
      <c r="AD192" s="6"/>
      <c r="AE192" s="6"/>
    </row>
    <row r="193" spans="1:31">
      <c r="A193" s="100" t="s">
        <v>137</v>
      </c>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6"/>
      <c r="AC193" s="6"/>
      <c r="AD193" s="6"/>
      <c r="AE193" s="6"/>
    </row>
    <row r="194" spans="1:31">
      <c r="A194" s="100" t="s">
        <v>138</v>
      </c>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6"/>
      <c r="AC194" s="6"/>
      <c r="AD194" s="6"/>
      <c r="AE194" s="6"/>
    </row>
    <row r="195" spans="1:31">
      <c r="A195" s="100" t="s">
        <v>143</v>
      </c>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6"/>
      <c r="AC195" s="6"/>
      <c r="AD195" s="6"/>
      <c r="AE195" s="6"/>
    </row>
    <row r="196" spans="1:31">
      <c r="A196" s="100" t="s">
        <v>144</v>
      </c>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6"/>
      <c r="AC196" s="6"/>
      <c r="AD196" s="6"/>
      <c r="AE196" s="6"/>
    </row>
    <row r="197" spans="1:31">
      <c r="A197" s="100" t="s">
        <v>145</v>
      </c>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6"/>
      <c r="AC197" s="6"/>
      <c r="AD197" s="6"/>
      <c r="AE197" s="6"/>
    </row>
    <row r="198" spans="1:31">
      <c r="A198" s="100" t="s">
        <v>146</v>
      </c>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6"/>
      <c r="AC198" s="6"/>
      <c r="AD198" s="6"/>
      <c r="AE198" s="6"/>
    </row>
    <row r="199" spans="1:31">
      <c r="A199" s="100" t="s">
        <v>139</v>
      </c>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6"/>
      <c r="AC199" s="6"/>
      <c r="AD199" s="6"/>
      <c r="AE199" s="6"/>
    </row>
    <row r="200" spans="1:31">
      <c r="A200" s="100" t="s">
        <v>169</v>
      </c>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6"/>
      <c r="AC200" s="6"/>
      <c r="AD200" s="6"/>
      <c r="AE200" s="6"/>
    </row>
    <row r="201" spans="1:31">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6"/>
      <c r="AC201" s="6"/>
      <c r="AD201" s="6"/>
      <c r="AE201" s="6"/>
    </row>
    <row r="202" spans="1:31" ht="15" customHeight="1">
      <c r="A202" s="100" t="s">
        <v>147</v>
      </c>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6"/>
      <c r="AC202" s="6"/>
      <c r="AD202" s="6"/>
      <c r="AE202" s="6"/>
    </row>
    <row r="203" spans="1:31" ht="15" customHeight="1">
      <c r="A203" s="100" t="s">
        <v>148</v>
      </c>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6"/>
      <c r="AC203" s="6"/>
      <c r="AD203" s="6"/>
      <c r="AE203" s="6"/>
    </row>
    <row r="204" spans="1:31">
      <c r="A204" s="74" t="s">
        <v>243</v>
      </c>
      <c r="B204" s="74"/>
      <c r="C204" s="100"/>
      <c r="D204" s="100"/>
      <c r="E204" s="100"/>
      <c r="F204" s="100"/>
      <c r="G204" s="100"/>
      <c r="H204" s="100"/>
      <c r="I204" s="100"/>
      <c r="J204" s="100"/>
      <c r="K204" s="100"/>
      <c r="L204" s="100"/>
      <c r="M204" s="100"/>
      <c r="N204" s="100"/>
      <c r="O204" s="100"/>
      <c r="P204" s="100"/>
      <c r="Q204" s="74"/>
      <c r="R204" s="74"/>
      <c r="S204" s="74"/>
      <c r="T204" s="74"/>
      <c r="U204" s="74"/>
      <c r="V204" s="74"/>
      <c r="W204" s="74"/>
      <c r="X204" s="74"/>
      <c r="Y204" s="74"/>
      <c r="Z204" s="74"/>
      <c r="AA204" s="74"/>
      <c r="AB204" s="6"/>
      <c r="AC204" s="6"/>
      <c r="AD204" s="6"/>
      <c r="AE204" s="6"/>
    </row>
    <row r="205" spans="1:31">
      <c r="A205" s="74" t="s">
        <v>244</v>
      </c>
      <c r="B205" s="74"/>
      <c r="C205" s="100"/>
      <c r="D205" s="100"/>
      <c r="E205" s="100"/>
      <c r="F205" s="100"/>
      <c r="G205" s="100"/>
      <c r="H205" s="100"/>
      <c r="I205" s="100"/>
      <c r="J205" s="100"/>
      <c r="K205" s="100"/>
      <c r="L205" s="100"/>
      <c r="M205" s="100"/>
      <c r="N205" s="100"/>
      <c r="O205" s="100"/>
      <c r="P205" s="100"/>
      <c r="Q205" s="74"/>
      <c r="R205" s="74"/>
      <c r="S205" s="74"/>
      <c r="T205" s="74"/>
      <c r="U205" s="74"/>
      <c r="V205" s="74"/>
      <c r="W205" s="74"/>
      <c r="X205" s="74"/>
      <c r="Y205" s="74"/>
      <c r="Z205" s="74"/>
      <c r="AA205" s="74"/>
      <c r="AB205" s="6"/>
      <c r="AC205" s="6"/>
      <c r="AD205" s="6"/>
      <c r="AE205" s="6"/>
    </row>
    <row r="206" spans="1:31">
      <c r="A206" s="74" t="s">
        <v>149</v>
      </c>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6"/>
      <c r="AC206" s="6"/>
      <c r="AD206" s="6"/>
      <c r="AE206" s="6"/>
    </row>
    <row r="207" spans="1:31">
      <c r="A207" s="74" t="s">
        <v>150</v>
      </c>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6"/>
      <c r="AC207" s="6"/>
      <c r="AD207" s="6"/>
      <c r="AE207" s="6"/>
    </row>
    <row r="208" spans="1:31">
      <c r="A208" s="74" t="s">
        <v>151</v>
      </c>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6"/>
      <c r="AC208" s="6"/>
      <c r="AD208" s="6"/>
      <c r="AE208" s="6"/>
    </row>
    <row r="209" spans="1:31">
      <c r="A209" s="74" t="s">
        <v>306</v>
      </c>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6"/>
      <c r="AC209" s="6"/>
      <c r="AD209" s="6"/>
      <c r="AE209" s="6"/>
    </row>
    <row r="210" spans="1:31">
      <c r="A210" s="74" t="s">
        <v>152</v>
      </c>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6"/>
      <c r="AC210" s="6"/>
      <c r="AD210" s="6"/>
      <c r="AE210" s="6"/>
    </row>
    <row r="211" spans="1:31">
      <c r="A211" s="74" t="s">
        <v>153</v>
      </c>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6"/>
      <c r="AC211" s="6"/>
      <c r="AD211" s="6"/>
      <c r="AE211" s="6"/>
    </row>
    <row r="212" spans="1:31">
      <c r="A212" s="74" t="s">
        <v>160</v>
      </c>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c r="AB212" s="6"/>
      <c r="AC212" s="6"/>
      <c r="AD212" s="6"/>
      <c r="AE212" s="6"/>
    </row>
    <row r="213" spans="1:31">
      <c r="A213" s="74" t="s">
        <v>154</v>
      </c>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6"/>
      <c r="AC213" s="6"/>
      <c r="AD213" s="6"/>
      <c r="AE213" s="6"/>
    </row>
    <row r="214" spans="1:31">
      <c r="A214" s="74" t="s">
        <v>161</v>
      </c>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6"/>
      <c r="AC214" s="6"/>
      <c r="AD214" s="6"/>
      <c r="AE214" s="6"/>
    </row>
    <row r="215" spans="1:31">
      <c r="A215" s="74" t="s">
        <v>155</v>
      </c>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6"/>
      <c r="AC215" s="6"/>
      <c r="AD215" s="6"/>
      <c r="AE215" s="6"/>
    </row>
    <row r="216" spans="1:31">
      <c r="A216" s="74" t="s">
        <v>162</v>
      </c>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6"/>
      <c r="AC216" s="6"/>
      <c r="AD216" s="6"/>
      <c r="AE216" s="6"/>
    </row>
    <row r="217" spans="1:31">
      <c r="A217" s="74" t="s">
        <v>156</v>
      </c>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6"/>
      <c r="AC217" s="6"/>
      <c r="AD217" s="6"/>
      <c r="AE217" s="6"/>
    </row>
    <row r="218" spans="1:31">
      <c r="A218" s="74" t="s">
        <v>157</v>
      </c>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6"/>
      <c r="AC218" s="6"/>
      <c r="AD218" s="6"/>
      <c r="AE218" s="6"/>
    </row>
    <row r="219" spans="1:31">
      <c r="A219" s="74" t="s">
        <v>158</v>
      </c>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6"/>
      <c r="AC219" s="6"/>
      <c r="AD219" s="6"/>
      <c r="AE219" s="6"/>
    </row>
    <row r="220" spans="1:31">
      <c r="A220" s="74" t="s">
        <v>159</v>
      </c>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6"/>
      <c r="AC220" s="6"/>
      <c r="AD220" s="6"/>
      <c r="AE220" s="6"/>
    </row>
    <row r="221" spans="1:31">
      <c r="A221" s="74" t="s">
        <v>307</v>
      </c>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6"/>
      <c r="AC221" s="6"/>
      <c r="AD221" s="6"/>
      <c r="AE221" s="6"/>
    </row>
    <row r="222" spans="1:31">
      <c r="A222" s="74" t="s">
        <v>163</v>
      </c>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6"/>
      <c r="AC222" s="6"/>
      <c r="AD222" s="6"/>
      <c r="AE222" s="6"/>
    </row>
    <row r="223" spans="1:31">
      <c r="A223" s="74" t="s">
        <v>166</v>
      </c>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6"/>
      <c r="AC223" s="6"/>
      <c r="AD223" s="6"/>
      <c r="AE223" s="6"/>
    </row>
    <row r="224" spans="1:31">
      <c r="A224" s="74" t="s">
        <v>165</v>
      </c>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6"/>
      <c r="AC224" s="6"/>
      <c r="AD224" s="6"/>
      <c r="AE224" s="6"/>
    </row>
    <row r="225" spans="1:31">
      <c r="A225" s="74" t="s">
        <v>164</v>
      </c>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6"/>
      <c r="AC225" s="6"/>
      <c r="AD225" s="6"/>
      <c r="AE225" s="6"/>
    </row>
    <row r="226" spans="1:31">
      <c r="A226" s="74" t="s">
        <v>140</v>
      </c>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6"/>
      <c r="AC226" s="6"/>
      <c r="AD226" s="6"/>
      <c r="AE226" s="6"/>
    </row>
    <row r="227" spans="1:31">
      <c r="A227" s="74" t="s">
        <v>167</v>
      </c>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6"/>
      <c r="AC227" s="6"/>
      <c r="AD227" s="6"/>
      <c r="AE227" s="6"/>
    </row>
    <row r="228" spans="1:31">
      <c r="A228" s="74" t="s">
        <v>247</v>
      </c>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6"/>
      <c r="AC228" s="6"/>
      <c r="AD228" s="6"/>
      <c r="AE228" s="6"/>
    </row>
    <row r="229" spans="1:31">
      <c r="A229" s="74" t="s">
        <v>245</v>
      </c>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6"/>
      <c r="AC229" s="6"/>
      <c r="AD229" s="6"/>
      <c r="AE229" s="6"/>
    </row>
    <row r="230" spans="1:31">
      <c r="A230" s="74" t="s">
        <v>246</v>
      </c>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6"/>
      <c r="AC230" s="6"/>
      <c r="AD230" s="6"/>
      <c r="AE230" s="6"/>
    </row>
    <row r="231" spans="1:31">
      <c r="A231" s="74" t="s">
        <v>250</v>
      </c>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6"/>
      <c r="AC231" s="6"/>
      <c r="AD231" s="6"/>
      <c r="AE231" s="6"/>
    </row>
    <row r="232" spans="1:31">
      <c r="A232" s="74" t="s">
        <v>248</v>
      </c>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6"/>
      <c r="AC232" s="6"/>
      <c r="AD232" s="6"/>
      <c r="AE232" s="6"/>
    </row>
    <row r="233" spans="1:31">
      <c r="A233" s="74" t="s">
        <v>249</v>
      </c>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6"/>
      <c r="AC233" s="6"/>
      <c r="AD233" s="6"/>
      <c r="AE233" s="6"/>
    </row>
    <row r="234" spans="1:31">
      <c r="A234" s="74" t="s">
        <v>251</v>
      </c>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6"/>
      <c r="AC234" s="6"/>
      <c r="AD234" s="6"/>
      <c r="AE234" s="6"/>
    </row>
    <row r="235" spans="1:31">
      <c r="A235" s="74" t="s">
        <v>252</v>
      </c>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6"/>
      <c r="AC235" s="6"/>
      <c r="AD235" s="6"/>
      <c r="AE235" s="6"/>
    </row>
    <row r="236" spans="1:31">
      <c r="A236" s="74" t="s">
        <v>253</v>
      </c>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6"/>
      <c r="AC236" s="6"/>
      <c r="AD236" s="6"/>
      <c r="AE236" s="6"/>
    </row>
    <row r="237" spans="1:31">
      <c r="A237" s="74" t="s">
        <v>255</v>
      </c>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6"/>
      <c r="AC237" s="6"/>
      <c r="AD237" s="6"/>
      <c r="AE237" s="6"/>
    </row>
    <row r="238" spans="1:31">
      <c r="A238" s="74" t="s">
        <v>254</v>
      </c>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6"/>
      <c r="AC238" s="6"/>
      <c r="AD238" s="6"/>
      <c r="AE238" s="6"/>
    </row>
    <row r="239" spans="1:31">
      <c r="A239" s="74" t="s">
        <v>256</v>
      </c>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6"/>
      <c r="AC239" s="6"/>
      <c r="AD239" s="6"/>
      <c r="AE239" s="6"/>
    </row>
    <row r="240" spans="1:31">
      <c r="A240" s="74" t="s">
        <v>257</v>
      </c>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6"/>
      <c r="AC240" s="6"/>
      <c r="AD240" s="6"/>
      <c r="AE240" s="6"/>
    </row>
    <row r="241" spans="1:31">
      <c r="A241" s="74" t="s">
        <v>259</v>
      </c>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6"/>
      <c r="AC241" s="6"/>
      <c r="AD241" s="6"/>
      <c r="AE241" s="6"/>
    </row>
    <row r="242" spans="1:31">
      <c r="A242" s="74" t="s">
        <v>258</v>
      </c>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6"/>
      <c r="AC242" s="6"/>
      <c r="AD242" s="6"/>
      <c r="AE242" s="6"/>
    </row>
    <row r="243" spans="1:31">
      <c r="A243" s="74" t="s">
        <v>260</v>
      </c>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6"/>
      <c r="AC243" s="6"/>
      <c r="AD243" s="6"/>
      <c r="AE243" s="6"/>
    </row>
    <row r="244" spans="1:31">
      <c r="A244" s="74" t="s">
        <v>262</v>
      </c>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6"/>
      <c r="AC244" s="6"/>
      <c r="AD244" s="6"/>
      <c r="AE244" s="6"/>
    </row>
    <row r="245" spans="1:31">
      <c r="A245" s="74" t="s">
        <v>261</v>
      </c>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74"/>
      <c r="AB245" s="6"/>
      <c r="AC245" s="6"/>
      <c r="AD245" s="6"/>
      <c r="AE245" s="6"/>
    </row>
    <row r="246" spans="1:31">
      <c r="A246" s="74" t="s">
        <v>263</v>
      </c>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6"/>
      <c r="AC246" s="6"/>
      <c r="AD246" s="6"/>
      <c r="AE246" s="6"/>
    </row>
    <row r="247" spans="1:31">
      <c r="A247" s="74" t="s">
        <v>308</v>
      </c>
      <c r="B247" s="74"/>
      <c r="C247" s="74"/>
      <c r="D247" s="74"/>
      <c r="E247" s="74"/>
      <c r="F247" s="74"/>
      <c r="G247" s="74"/>
      <c r="H247" s="74"/>
      <c r="I247" s="74"/>
      <c r="J247" s="74"/>
      <c r="K247" s="74"/>
      <c r="L247" s="74"/>
      <c r="M247" s="74"/>
      <c r="N247" s="74"/>
      <c r="O247" s="74"/>
      <c r="P247" s="74"/>
      <c r="Q247" s="27"/>
      <c r="R247" s="27"/>
      <c r="S247" s="27"/>
      <c r="T247" s="27"/>
      <c r="U247" s="27"/>
      <c r="V247" s="27"/>
      <c r="W247" s="27"/>
      <c r="X247" s="27"/>
      <c r="Y247" s="27"/>
      <c r="Z247" s="27"/>
      <c r="AA247" s="27"/>
      <c r="AB247" s="6"/>
      <c r="AC247" s="6"/>
      <c r="AD247" s="6"/>
      <c r="AE247" s="6"/>
    </row>
    <row r="248" spans="1:31">
      <c r="A248" s="74" t="s">
        <v>309</v>
      </c>
      <c r="B248" s="74"/>
      <c r="C248" s="74"/>
      <c r="D248" s="74"/>
      <c r="E248" s="74"/>
      <c r="F248" s="74"/>
      <c r="G248" s="74"/>
      <c r="H248" s="74"/>
      <c r="I248" s="74"/>
      <c r="J248" s="74"/>
      <c r="K248" s="74"/>
      <c r="L248" s="74"/>
      <c r="M248" s="74"/>
      <c r="N248" s="74"/>
      <c r="O248" s="74"/>
      <c r="P248" s="74"/>
      <c r="Q248" s="27"/>
      <c r="R248" s="27"/>
      <c r="S248" s="27"/>
      <c r="T248" s="27"/>
      <c r="U248" s="27"/>
      <c r="V248" s="27"/>
      <c r="W248" s="27"/>
      <c r="X248" s="27"/>
      <c r="Y248" s="27"/>
      <c r="Z248" s="27"/>
      <c r="AA248" s="27"/>
      <c r="AB248" s="6"/>
      <c r="AC248" s="6"/>
      <c r="AD248" s="6"/>
      <c r="AE248" s="6"/>
    </row>
    <row r="249" spans="1:31">
      <c r="A249" s="74" t="s">
        <v>264</v>
      </c>
      <c r="B249" s="74"/>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6"/>
      <c r="AC249" s="6"/>
      <c r="AD249" s="6"/>
      <c r="AE249" s="6"/>
    </row>
    <row r="250" spans="1:31" ht="13.5" customHeight="1">
      <c r="A250" s="74" t="s">
        <v>141</v>
      </c>
      <c r="B250" s="74"/>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6"/>
      <c r="AC250" s="6"/>
      <c r="AD250" s="6"/>
      <c r="AE250" s="6"/>
    </row>
    <row r="251" spans="1:31">
      <c r="A251" s="74" t="s">
        <v>265</v>
      </c>
      <c r="B251" s="74"/>
      <c r="C251" s="222"/>
      <c r="D251" s="222"/>
      <c r="E251" s="222"/>
      <c r="F251" s="222"/>
      <c r="G251" s="222"/>
      <c r="H251" s="222"/>
      <c r="I251" s="222"/>
      <c r="J251" s="222"/>
      <c r="K251" s="222"/>
      <c r="L251" s="222"/>
      <c r="M251" s="222"/>
      <c r="N251" s="222"/>
      <c r="O251" s="222"/>
      <c r="P251" s="222"/>
      <c r="Q251" s="20"/>
      <c r="R251" s="20"/>
      <c r="S251" s="20"/>
      <c r="T251" s="20"/>
      <c r="U251" s="20"/>
      <c r="V251" s="20"/>
      <c r="W251" s="20"/>
      <c r="X251" s="20"/>
      <c r="Y251" s="20"/>
      <c r="Z251" s="20"/>
      <c r="AA251" s="20"/>
    </row>
    <row r="252" spans="1:31">
      <c r="A252" s="74" t="s">
        <v>142</v>
      </c>
      <c r="B252" s="74"/>
      <c r="C252" s="222"/>
      <c r="D252" s="222"/>
      <c r="E252" s="222"/>
      <c r="F252" s="222"/>
      <c r="G252" s="222"/>
      <c r="H252" s="222"/>
      <c r="I252" s="222"/>
      <c r="J252" s="222"/>
      <c r="K252" s="222"/>
      <c r="L252" s="222"/>
      <c r="M252" s="222"/>
      <c r="N252" s="222"/>
      <c r="O252" s="222"/>
      <c r="P252" s="222"/>
      <c r="Q252" s="20"/>
      <c r="R252" s="20"/>
      <c r="S252" s="20"/>
      <c r="T252" s="20"/>
      <c r="U252" s="20"/>
      <c r="V252" s="20"/>
      <c r="W252" s="20"/>
      <c r="X252" s="20"/>
      <c r="Y252" s="20"/>
      <c r="Z252" s="20"/>
      <c r="AA252" s="20"/>
    </row>
    <row r="255" spans="1:31">
      <c r="D255" s="1" t="s">
        <v>81</v>
      </c>
    </row>
  </sheetData>
  <mergeCells count="617">
    <mergeCell ref="S81:U81"/>
    <mergeCell ref="S94:U94"/>
    <mergeCell ref="B186:E186"/>
    <mergeCell ref="F186:P186"/>
    <mergeCell ref="B187:E187"/>
    <mergeCell ref="F187:P187"/>
    <mergeCell ref="K66:L66"/>
    <mergeCell ref="C31:C32"/>
    <mergeCell ref="C45:C46"/>
    <mergeCell ref="D45:D46"/>
    <mergeCell ref="E45:G46"/>
    <mergeCell ref="H45:H46"/>
    <mergeCell ref="I45:K46"/>
    <mergeCell ref="C53:D53"/>
    <mergeCell ref="M33:O34"/>
    <mergeCell ref="P33:P34"/>
    <mergeCell ref="Q33:S34"/>
    <mergeCell ref="P31:P32"/>
    <mergeCell ref="I31:K32"/>
    <mergeCell ref="C35:C36"/>
    <mergeCell ref="I66:J66"/>
    <mergeCell ref="E55:G55"/>
    <mergeCell ref="E56:G56"/>
    <mergeCell ref="M66:N66"/>
    <mergeCell ref="O61:P61"/>
    <mergeCell ref="M31:O32"/>
    <mergeCell ref="D31:D32"/>
    <mergeCell ref="B29:B30"/>
    <mergeCell ref="C19:D19"/>
    <mergeCell ref="E19:G19"/>
    <mergeCell ref="I19:K19"/>
    <mergeCell ref="L19:N19"/>
    <mergeCell ref="P19:R19"/>
    <mergeCell ref="N23:O23"/>
    <mergeCell ref="C29:D29"/>
    <mergeCell ref="E29:H29"/>
    <mergeCell ref="I29:L29"/>
    <mergeCell ref="M29:P29"/>
    <mergeCell ref="Q29:T29"/>
    <mergeCell ref="B23:D26"/>
    <mergeCell ref="T25:U25"/>
    <mergeCell ref="E20:G20"/>
    <mergeCell ref="I20:K20"/>
    <mergeCell ref="L20:N20"/>
    <mergeCell ref="P20:R20"/>
    <mergeCell ref="S20:AA20"/>
    <mergeCell ref="B21:D21"/>
    <mergeCell ref="T23:U23"/>
    <mergeCell ref="C18:D18"/>
    <mergeCell ref="E18:G18"/>
    <mergeCell ref="I18:K18"/>
    <mergeCell ref="L18:N18"/>
    <mergeCell ref="P18:R18"/>
    <mergeCell ref="S18:AA18"/>
    <mergeCell ref="P35:P36"/>
    <mergeCell ref="C33:C34"/>
    <mergeCell ref="D33:D34"/>
    <mergeCell ref="Q35:S36"/>
    <mergeCell ref="T35:T36"/>
    <mergeCell ref="M28:T28"/>
    <mergeCell ref="U36:Y36"/>
    <mergeCell ref="T33:T34"/>
    <mergeCell ref="T31:T32"/>
    <mergeCell ref="U29:AA30"/>
    <mergeCell ref="C30:D30"/>
    <mergeCell ref="F23:I23"/>
    <mergeCell ref="M30:P30"/>
    <mergeCell ref="Y24:AA26"/>
    <mergeCell ref="N25:O25"/>
    <mergeCell ref="E30:H30"/>
    <mergeCell ref="I30:L30"/>
    <mergeCell ref="L31:L32"/>
    <mergeCell ref="T24:U24"/>
    <mergeCell ref="S19:AA19"/>
    <mergeCell ref="C20:D20"/>
    <mergeCell ref="N21:O21"/>
    <mergeCell ref="T21:U21"/>
    <mergeCell ref="Y21:AA23"/>
    <mergeCell ref="N22:O22"/>
    <mergeCell ref="T22:U22"/>
    <mergeCell ref="F21:I21"/>
    <mergeCell ref="F22:I22"/>
    <mergeCell ref="N24:O24"/>
    <mergeCell ref="B13:D14"/>
    <mergeCell ref="F13:H13"/>
    <mergeCell ref="O14:P14"/>
    <mergeCell ref="G14:N14"/>
    <mergeCell ref="Q14:AA14"/>
    <mergeCell ref="B15:D15"/>
    <mergeCell ref="E15:AA15"/>
    <mergeCell ref="L17:R17"/>
    <mergeCell ref="S17:AA17"/>
    <mergeCell ref="B17:D17"/>
    <mergeCell ref="E17:K17"/>
    <mergeCell ref="T2:U2"/>
    <mergeCell ref="B3:D3"/>
    <mergeCell ref="E3:AA3"/>
    <mergeCell ref="R4:S4"/>
    <mergeCell ref="B4:D6"/>
    <mergeCell ref="F4:H4"/>
    <mergeCell ref="H6:L6"/>
    <mergeCell ref="N6:R6"/>
    <mergeCell ref="X6:Z6"/>
    <mergeCell ref="B2:P2"/>
    <mergeCell ref="R2:S2"/>
    <mergeCell ref="W2:AA2"/>
    <mergeCell ref="T4:AA4"/>
    <mergeCell ref="H5:K5"/>
    <mergeCell ref="U5:AA5"/>
    <mergeCell ref="L5:T5"/>
    <mergeCell ref="H12:P12"/>
    <mergeCell ref="T12:AA12"/>
    <mergeCell ref="B16:D16"/>
    <mergeCell ref="M16:V16"/>
    <mergeCell ref="E14:F14"/>
    <mergeCell ref="C44:D44"/>
    <mergeCell ref="U50:U51"/>
    <mergeCell ref="U52:U53"/>
    <mergeCell ref="L45:L46"/>
    <mergeCell ref="M45:O46"/>
    <mergeCell ref="P45:P46"/>
    <mergeCell ref="T26:U26"/>
    <mergeCell ref="F24:I24"/>
    <mergeCell ref="F25:I25"/>
    <mergeCell ref="F26:I26"/>
    <mergeCell ref="U34:Y34"/>
    <mergeCell ref="L33:L34"/>
    <mergeCell ref="Q30:T30"/>
    <mergeCell ref="Q31:S32"/>
    <mergeCell ref="N26:O26"/>
    <mergeCell ref="E33:G34"/>
    <mergeCell ref="H33:H34"/>
    <mergeCell ref="I33:K34"/>
    <mergeCell ref="U32:Y32"/>
    <mergeCell ref="U38:Y38"/>
    <mergeCell ref="T43:T44"/>
    <mergeCell ref="P39:P40"/>
    <mergeCell ref="U44:Y44"/>
    <mergeCell ref="E37:G38"/>
    <mergeCell ref="H37:H38"/>
    <mergeCell ref="I37:K38"/>
    <mergeCell ref="M43:O44"/>
    <mergeCell ref="P43:P44"/>
    <mergeCell ref="Q43:S44"/>
    <mergeCell ref="E43:G44"/>
    <mergeCell ref="H43:H44"/>
    <mergeCell ref="I43:K44"/>
    <mergeCell ref="L43:L44"/>
    <mergeCell ref="M41:O42"/>
    <mergeCell ref="P41:P42"/>
    <mergeCell ref="Q41:S42"/>
    <mergeCell ref="P37:P38"/>
    <mergeCell ref="Q37:S38"/>
    <mergeCell ref="T37:T38"/>
    <mergeCell ref="U40:Y40"/>
    <mergeCell ref="L39:L40"/>
    <mergeCell ref="M39:O40"/>
    <mergeCell ref="M37:O38"/>
    <mergeCell ref="AF107:AF115"/>
    <mergeCell ref="V116:X116"/>
    <mergeCell ref="J96:R96"/>
    <mergeCell ref="V107:X107"/>
    <mergeCell ref="V115:X115"/>
    <mergeCell ref="J98:K98"/>
    <mergeCell ref="P98:Q98"/>
    <mergeCell ref="I64:J64"/>
    <mergeCell ref="I65:J65"/>
    <mergeCell ref="J85:K85"/>
    <mergeCell ref="J86:K86"/>
    <mergeCell ref="J82:U82"/>
    <mergeCell ref="I68:J69"/>
    <mergeCell ref="K68:L69"/>
    <mergeCell ref="M68:N69"/>
    <mergeCell ref="O68:P69"/>
    <mergeCell ref="Q68:R69"/>
    <mergeCell ref="V84:X84"/>
    <mergeCell ref="Y84:AA84"/>
    <mergeCell ref="P87:S88"/>
    <mergeCell ref="P89:S90"/>
    <mergeCell ref="P91:S92"/>
    <mergeCell ref="P84:S84"/>
    <mergeCell ref="S68:T69"/>
    <mergeCell ref="B123:B125"/>
    <mergeCell ref="C123:D123"/>
    <mergeCell ref="C124:D124"/>
    <mergeCell ref="C125:D125"/>
    <mergeCell ref="D97:E97"/>
    <mergeCell ref="F97:I97"/>
    <mergeCell ref="J97:M97"/>
    <mergeCell ref="P97:S97"/>
    <mergeCell ref="V97:X97"/>
    <mergeCell ref="J99:K99"/>
    <mergeCell ref="I125:AA125"/>
    <mergeCell ref="P99:Q99"/>
    <mergeCell ref="E123:H123"/>
    <mergeCell ref="I123:T123"/>
    <mergeCell ref="U123:Z123"/>
    <mergeCell ref="E124:H124"/>
    <mergeCell ref="I124:AA124"/>
    <mergeCell ref="V120:X120"/>
    <mergeCell ref="B11:D11"/>
    <mergeCell ref="Q10:AA10"/>
    <mergeCell ref="H11:P11"/>
    <mergeCell ref="T11:AA11"/>
    <mergeCell ref="B12:D12"/>
    <mergeCell ref="K175:AA175"/>
    <mergeCell ref="K176:AA176"/>
    <mergeCell ref="X161:Y161"/>
    <mergeCell ref="Z161:AA161"/>
    <mergeCell ref="X162:Y162"/>
    <mergeCell ref="Z162:AA162"/>
    <mergeCell ref="X163:Y163"/>
    <mergeCell ref="Z163:AA163"/>
    <mergeCell ref="Z170:AA170"/>
    <mergeCell ref="P81:Q81"/>
    <mergeCell ref="J83:R83"/>
    <mergeCell ref="B126:D129"/>
    <mergeCell ref="E126:H126"/>
    <mergeCell ref="E127:H127"/>
    <mergeCell ref="E128:H128"/>
    <mergeCell ref="B81:O81"/>
    <mergeCell ref="V82:AA82"/>
    <mergeCell ref="I126:AA126"/>
    <mergeCell ref="I127:AA127"/>
    <mergeCell ref="L35:L36"/>
    <mergeCell ref="M35:O36"/>
    <mergeCell ref="D37:D38"/>
    <mergeCell ref="L37:L38"/>
    <mergeCell ref="C50:D50"/>
    <mergeCell ref="E31:G32"/>
    <mergeCell ref="H31:H32"/>
    <mergeCell ref="B7:D7"/>
    <mergeCell ref="E7:AA7"/>
    <mergeCell ref="B27:D28"/>
    <mergeCell ref="F27:H27"/>
    <mergeCell ref="J27:L27"/>
    <mergeCell ref="N27:P27"/>
    <mergeCell ref="R27:T27"/>
    <mergeCell ref="V27:Y27"/>
    <mergeCell ref="F28:H28"/>
    <mergeCell ref="V28:Y28"/>
    <mergeCell ref="B8:D8"/>
    <mergeCell ref="E8:AA8"/>
    <mergeCell ref="F9:H9"/>
    <mergeCell ref="B9:D10"/>
    <mergeCell ref="E10:F10"/>
    <mergeCell ref="G10:N10"/>
    <mergeCell ref="O10:P10"/>
    <mergeCell ref="B31:B36"/>
    <mergeCell ref="C39:C40"/>
    <mergeCell ref="D39:D40"/>
    <mergeCell ref="E39:G40"/>
    <mergeCell ref="H39:H40"/>
    <mergeCell ref="I39:K40"/>
    <mergeCell ref="C37:C38"/>
    <mergeCell ref="E50:H51"/>
    <mergeCell ref="E52:H53"/>
    <mergeCell ref="I50:I51"/>
    <mergeCell ref="D35:D36"/>
    <mergeCell ref="E35:G36"/>
    <mergeCell ref="H35:H36"/>
    <mergeCell ref="I35:K36"/>
    <mergeCell ref="C41:C42"/>
    <mergeCell ref="D41:D42"/>
    <mergeCell ref="E41:G42"/>
    <mergeCell ref="H41:H42"/>
    <mergeCell ref="I41:K42"/>
    <mergeCell ref="B59:D59"/>
    <mergeCell ref="B60:D60"/>
    <mergeCell ref="Q59:S60"/>
    <mergeCell ref="B49:B52"/>
    <mergeCell ref="E48:I48"/>
    <mergeCell ref="E49:I49"/>
    <mergeCell ref="J48:O48"/>
    <mergeCell ref="J49:O49"/>
    <mergeCell ref="P48:U48"/>
    <mergeCell ref="C52:D52"/>
    <mergeCell ref="C51:D51"/>
    <mergeCell ref="H55:J55"/>
    <mergeCell ref="K55:M55"/>
    <mergeCell ref="N55:P55"/>
    <mergeCell ref="Q55:S55"/>
    <mergeCell ref="T55:V55"/>
    <mergeCell ref="H56:J56"/>
    <mergeCell ref="K56:M56"/>
    <mergeCell ref="N56:P56"/>
    <mergeCell ref="O50:O51"/>
    <mergeCell ref="O52:O53"/>
    <mergeCell ref="Q56:S56"/>
    <mergeCell ref="V49:AA49"/>
    <mergeCell ref="S58:U58"/>
    <mergeCell ref="L41:L42"/>
    <mergeCell ref="I52:I53"/>
    <mergeCell ref="T41:T42"/>
    <mergeCell ref="Q39:S40"/>
    <mergeCell ref="Q45:S46"/>
    <mergeCell ref="T45:T46"/>
    <mergeCell ref="T59:V60"/>
    <mergeCell ref="U42:Y42"/>
    <mergeCell ref="M61:N61"/>
    <mergeCell ref="V39:Z39"/>
    <mergeCell ref="V41:Z41"/>
    <mergeCell ref="V43:Z43"/>
    <mergeCell ref="V45:Z45"/>
    <mergeCell ref="W58:AA58"/>
    <mergeCell ref="U46:Y46"/>
    <mergeCell ref="J50:N51"/>
    <mergeCell ref="J52:N53"/>
    <mergeCell ref="P50:T51"/>
    <mergeCell ref="P52:T53"/>
    <mergeCell ref="V50:Z51"/>
    <mergeCell ref="V52:Z53"/>
    <mergeCell ref="P49:U49"/>
    <mergeCell ref="V48:AA48"/>
    <mergeCell ref="T39:T40"/>
    <mergeCell ref="M62:N62"/>
    <mergeCell ref="M63:N63"/>
    <mergeCell ref="W59:AA60"/>
    <mergeCell ref="T56:V56"/>
    <mergeCell ref="W55:Y55"/>
    <mergeCell ref="W56:Y56"/>
    <mergeCell ref="Z55:AA55"/>
    <mergeCell ref="Z56:AA56"/>
    <mergeCell ref="B58:O58"/>
    <mergeCell ref="B55:C56"/>
    <mergeCell ref="E59:F60"/>
    <mergeCell ref="I59:J60"/>
    <mergeCell ref="K59:L60"/>
    <mergeCell ref="M59:N60"/>
    <mergeCell ref="O59:P60"/>
    <mergeCell ref="I63:J63"/>
    <mergeCell ref="G63:H63"/>
    <mergeCell ref="E62:F62"/>
    <mergeCell ref="E61:F61"/>
    <mergeCell ref="G59:H60"/>
    <mergeCell ref="E63:F63"/>
    <mergeCell ref="K61:L61"/>
    <mergeCell ref="W61:AA61"/>
    <mergeCell ref="W62:AA62"/>
    <mergeCell ref="I129:AA129"/>
    <mergeCell ref="E125:H125"/>
    <mergeCell ref="L132:M132"/>
    <mergeCell ref="Q132:Z132"/>
    <mergeCell ref="L133:M133"/>
    <mergeCell ref="I61:J61"/>
    <mergeCell ref="I62:J62"/>
    <mergeCell ref="G61:H61"/>
    <mergeCell ref="G62:H62"/>
    <mergeCell ref="I128:AA128"/>
    <mergeCell ref="E129:H129"/>
    <mergeCell ref="O62:P62"/>
    <mergeCell ref="O63:P63"/>
    <mergeCell ref="O64:P64"/>
    <mergeCell ref="O66:P66"/>
    <mergeCell ref="M64:N64"/>
    <mergeCell ref="O65:P65"/>
    <mergeCell ref="M65:N65"/>
    <mergeCell ref="J84:M84"/>
    <mergeCell ref="J87:M88"/>
    <mergeCell ref="J91:M92"/>
    <mergeCell ref="J89:M90"/>
    <mergeCell ref="P85:Q85"/>
    <mergeCell ref="P86:Q86"/>
    <mergeCell ref="G64:H64"/>
    <mergeCell ref="G65:H65"/>
    <mergeCell ref="K62:L62"/>
    <mergeCell ref="K63:L63"/>
    <mergeCell ref="K64:L64"/>
    <mergeCell ref="Y97:AA97"/>
    <mergeCell ref="D95:I95"/>
    <mergeCell ref="J95:U95"/>
    <mergeCell ref="V95:AA95"/>
    <mergeCell ref="B94:O94"/>
    <mergeCell ref="C97:C105"/>
    <mergeCell ref="J100:M101"/>
    <mergeCell ref="P100:S101"/>
    <mergeCell ref="J102:M103"/>
    <mergeCell ref="P102:S103"/>
    <mergeCell ref="J104:M105"/>
    <mergeCell ref="P104:S105"/>
    <mergeCell ref="B68:C77"/>
    <mergeCell ref="E68:F68"/>
    <mergeCell ref="C84:C92"/>
    <mergeCell ref="D84:E84"/>
    <mergeCell ref="F84:I84"/>
    <mergeCell ref="D82:I82"/>
    <mergeCell ref="G68:H69"/>
    <mergeCell ref="W73:AA73"/>
    <mergeCell ref="D74:F74"/>
    <mergeCell ref="U68:V69"/>
    <mergeCell ref="W68:AA69"/>
    <mergeCell ref="D70:F70"/>
    <mergeCell ref="G70:H70"/>
    <mergeCell ref="I70:J70"/>
    <mergeCell ref="K70:L70"/>
    <mergeCell ref="M70:N70"/>
    <mergeCell ref="O70:P70"/>
    <mergeCell ref="Q70:R70"/>
    <mergeCell ref="S70:T70"/>
    <mergeCell ref="U70:V70"/>
    <mergeCell ref="W70:AA70"/>
    <mergeCell ref="U71:V71"/>
    <mergeCell ref="W71:AA71"/>
    <mergeCell ref="D72:F72"/>
    <mergeCell ref="G72:H72"/>
    <mergeCell ref="I72:J72"/>
    <mergeCell ref="K72:L72"/>
    <mergeCell ref="M72:N72"/>
    <mergeCell ref="O72:P72"/>
    <mergeCell ref="Q72:R72"/>
    <mergeCell ref="S72:T72"/>
    <mergeCell ref="U72:V72"/>
    <mergeCell ref="W72:AA72"/>
    <mergeCell ref="D71:F71"/>
    <mergeCell ref="G71:H71"/>
    <mergeCell ref="I71:J71"/>
    <mergeCell ref="K71:L71"/>
    <mergeCell ref="M71:N71"/>
    <mergeCell ref="O71:P71"/>
    <mergeCell ref="Q71:R71"/>
    <mergeCell ref="S71:T71"/>
    <mergeCell ref="U74:V74"/>
    <mergeCell ref="D73:F73"/>
    <mergeCell ref="G73:H73"/>
    <mergeCell ref="I73:J73"/>
    <mergeCell ref="K73:L73"/>
    <mergeCell ref="M73:N73"/>
    <mergeCell ref="O73:P73"/>
    <mergeCell ref="Q73:R73"/>
    <mergeCell ref="S73:T73"/>
    <mergeCell ref="U73:V73"/>
    <mergeCell ref="Q66:S66"/>
    <mergeCell ref="M77:N77"/>
    <mergeCell ref="G74:H74"/>
    <mergeCell ref="I74:J74"/>
    <mergeCell ref="K74:L74"/>
    <mergeCell ref="M74:N74"/>
    <mergeCell ref="O74:P74"/>
    <mergeCell ref="Q74:R74"/>
    <mergeCell ref="S74:T74"/>
    <mergeCell ref="K77:L77"/>
    <mergeCell ref="S77:T77"/>
    <mergeCell ref="U77:V77"/>
    <mergeCell ref="W75:AA75"/>
    <mergeCell ref="D76:F76"/>
    <mergeCell ref="G76:H76"/>
    <mergeCell ref="I76:J76"/>
    <mergeCell ref="K76:L76"/>
    <mergeCell ref="M76:N76"/>
    <mergeCell ref="O76:P76"/>
    <mergeCell ref="Q76:R76"/>
    <mergeCell ref="S76:T76"/>
    <mergeCell ref="U76:V76"/>
    <mergeCell ref="W76:AA76"/>
    <mergeCell ref="D75:F75"/>
    <mergeCell ref="G75:H75"/>
    <mergeCell ref="I75:J75"/>
    <mergeCell ref="W77:AA77"/>
    <mergeCell ref="Q77:R77"/>
    <mergeCell ref="B184:AA184"/>
    <mergeCell ref="B132:E134"/>
    <mergeCell ref="Z136:AA136"/>
    <mergeCell ref="B137:E139"/>
    <mergeCell ref="F139:X139"/>
    <mergeCell ref="Z140:AA140"/>
    <mergeCell ref="Z141:AA141"/>
    <mergeCell ref="Z142:AA142"/>
    <mergeCell ref="X140:Y140"/>
    <mergeCell ref="X141:Y141"/>
    <mergeCell ref="X142:Y142"/>
    <mergeCell ref="B165:E169"/>
    <mergeCell ref="F169:Q169"/>
    <mergeCell ref="B158:C160"/>
    <mergeCell ref="D158:E158"/>
    <mergeCell ref="B181:AA181"/>
    <mergeCell ref="D148:E148"/>
    <mergeCell ref="D149:E149"/>
    <mergeCell ref="T149:U149"/>
    <mergeCell ref="Z148:AA148"/>
    <mergeCell ref="Z149:AA149"/>
    <mergeCell ref="B154:E156"/>
    <mergeCell ref="B180:AA180"/>
    <mergeCell ref="B183:AA183"/>
    <mergeCell ref="B170:E174"/>
    <mergeCell ref="B182:AA182"/>
    <mergeCell ref="B175:E178"/>
    <mergeCell ref="B161:E163"/>
    <mergeCell ref="T64:V64"/>
    <mergeCell ref="T65:V65"/>
    <mergeCell ref="T66:V66"/>
    <mergeCell ref="E64:F64"/>
    <mergeCell ref="E65:F65"/>
    <mergeCell ref="E66:F66"/>
    <mergeCell ref="G66:H66"/>
    <mergeCell ref="K65:L65"/>
    <mergeCell ref="G78:H79"/>
    <mergeCell ref="I78:J79"/>
    <mergeCell ref="K78:L79"/>
    <mergeCell ref="M78:N79"/>
    <mergeCell ref="O78:P79"/>
    <mergeCell ref="B79:F79"/>
    <mergeCell ref="K75:L75"/>
    <mergeCell ref="Q64:S64"/>
    <mergeCell ref="Q65:S65"/>
    <mergeCell ref="M75:N75"/>
    <mergeCell ref="L134:M134"/>
    <mergeCell ref="B151:C152"/>
    <mergeCell ref="K57:L57"/>
    <mergeCell ref="Y57:AA57"/>
    <mergeCell ref="AA50:AA51"/>
    <mergeCell ref="AA52:AA53"/>
    <mergeCell ref="D159:E159"/>
    <mergeCell ref="G159:Z159"/>
    <mergeCell ref="D160:E160"/>
    <mergeCell ref="G160:Z160"/>
    <mergeCell ref="W64:AA64"/>
    <mergeCell ref="W65:AA65"/>
    <mergeCell ref="W66:AA66"/>
    <mergeCell ref="W78:AA79"/>
    <mergeCell ref="Z153:AA153"/>
    <mergeCell ref="Z154:AA154"/>
    <mergeCell ref="Z155:AA155"/>
    <mergeCell ref="Z156:AA156"/>
    <mergeCell ref="X154:Y154"/>
    <mergeCell ref="X155:Y155"/>
    <mergeCell ref="X156:Y156"/>
    <mergeCell ref="W81:AA81"/>
    <mergeCell ref="W94:AA94"/>
    <mergeCell ref="U78:V79"/>
    <mergeCell ref="Q134:Z134"/>
    <mergeCell ref="F132:G134"/>
    <mergeCell ref="T61:V61"/>
    <mergeCell ref="T62:V62"/>
    <mergeCell ref="T63:V63"/>
    <mergeCell ref="V114:X114"/>
    <mergeCell ref="V117:X117"/>
    <mergeCell ref="V118:X118"/>
    <mergeCell ref="M121:X121"/>
    <mergeCell ref="F131:G131"/>
    <mergeCell ref="H131:AA131"/>
    <mergeCell ref="O75:P75"/>
    <mergeCell ref="Q75:R75"/>
    <mergeCell ref="S75:T75"/>
    <mergeCell ref="U75:V75"/>
    <mergeCell ref="Q61:S61"/>
    <mergeCell ref="Q62:S62"/>
    <mergeCell ref="Q63:S63"/>
    <mergeCell ref="B78:F78"/>
    <mergeCell ref="D77:F77"/>
    <mergeCell ref="G77:H77"/>
    <mergeCell ref="I77:J77"/>
    <mergeCell ref="S78:T79"/>
    <mergeCell ref="W63:AA63"/>
    <mergeCell ref="Q78:R79"/>
    <mergeCell ref="W74:AA74"/>
    <mergeCell ref="D151:E151"/>
    <mergeCell ref="D152:E152"/>
    <mergeCell ref="B140:E140"/>
    <mergeCell ref="G142:I142"/>
    <mergeCell ref="J142:S142"/>
    <mergeCell ref="Y143:AA143"/>
    <mergeCell ref="B144:E144"/>
    <mergeCell ref="B145:E145"/>
    <mergeCell ref="B146:E146"/>
    <mergeCell ref="B148:C149"/>
    <mergeCell ref="F145:G145"/>
    <mergeCell ref="W145:Z145"/>
    <mergeCell ref="F146:G146"/>
    <mergeCell ref="W146:Z146"/>
    <mergeCell ref="Z144:AA144"/>
    <mergeCell ref="W150:Z150"/>
    <mergeCell ref="W151:Z151"/>
    <mergeCell ref="F151:G151"/>
    <mergeCell ref="W152:Z152"/>
    <mergeCell ref="F152:G152"/>
    <mergeCell ref="B150:E150"/>
    <mergeCell ref="Z138:AA138"/>
    <mergeCell ref="Z139:AA139"/>
    <mergeCell ref="F138:Y138"/>
    <mergeCell ref="I9:K9"/>
    <mergeCell ref="L9:O9"/>
    <mergeCell ref="P9:T9"/>
    <mergeCell ref="U9:AA9"/>
    <mergeCell ref="I13:K13"/>
    <mergeCell ref="L13:O13"/>
    <mergeCell ref="P13:T13"/>
    <mergeCell ref="U13:AA13"/>
    <mergeCell ref="D83:H83"/>
    <mergeCell ref="V83:Z83"/>
    <mergeCell ref="V88:W88"/>
    <mergeCell ref="Y88:Z88"/>
    <mergeCell ref="D96:H96"/>
    <mergeCell ref="V101:W101"/>
    <mergeCell ref="Y101:Z101"/>
    <mergeCell ref="V96:Z96"/>
    <mergeCell ref="V111:X111"/>
    <mergeCell ref="V112:X112"/>
    <mergeCell ref="V113:X113"/>
    <mergeCell ref="Q133:Z133"/>
    <mergeCell ref="O77:P77"/>
    <mergeCell ref="F172:H174"/>
    <mergeCell ref="I172:M174"/>
    <mergeCell ref="N172:O174"/>
    <mergeCell ref="P172:AA174"/>
    <mergeCell ref="G176:I177"/>
    <mergeCell ref="L178:S178"/>
    <mergeCell ref="V178:AA178"/>
    <mergeCell ref="F153:G153"/>
    <mergeCell ref="T153:U153"/>
    <mergeCell ref="F164:G164"/>
    <mergeCell ref="H164:AA164"/>
    <mergeCell ref="Z165:AA165"/>
    <mergeCell ref="Z166:AA166"/>
    <mergeCell ref="Z167:AA167"/>
    <mergeCell ref="Z168:AA168"/>
    <mergeCell ref="Z169:AA169"/>
    <mergeCell ref="G158:Z158"/>
  </mergeCells>
  <phoneticPr fontId="2"/>
  <dataValidations count="1">
    <dataValidation type="list" allowBlank="1" showInputMessage="1" showErrorMessage="1" sqref="E21:E26" xr:uid="{00000000-0002-0000-0000-000000000000}">
      <formula1>$D$254:$D$255</formula1>
    </dataValidation>
  </dataValidations>
  <printOptions horizontalCentered="1"/>
  <pageMargins left="0.23622047244094491" right="0.23622047244094491" top="0.74803149606299213" bottom="0.47244094488188981" header="0.31496062992125984" footer="0.31496062992125984"/>
  <pageSetup paperSize="9" scale="85" orientation="portrait" r:id="rId1"/>
  <rowBreaks count="2" manualBreakCount="2">
    <brk id="47" max="27" man="1"/>
    <brk id="188"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3</xdr:col>
                    <xdr:colOff>655320</xdr:colOff>
                    <xdr:row>6</xdr:row>
                    <xdr:rowOff>30480</xdr:rowOff>
                  </from>
                  <to>
                    <xdr:col>5</xdr:col>
                    <xdr:colOff>45720</xdr:colOff>
                    <xdr:row>6</xdr:row>
                    <xdr:rowOff>274320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7</xdr:col>
                    <xdr:colOff>99060</xdr:colOff>
                    <xdr:row>6</xdr:row>
                    <xdr:rowOff>7620</xdr:rowOff>
                  </from>
                  <to>
                    <xdr:col>8</xdr:col>
                    <xdr:colOff>144780</xdr:colOff>
                    <xdr:row>6</xdr:row>
                    <xdr:rowOff>251460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12</xdr:col>
                    <xdr:colOff>22860</xdr:colOff>
                    <xdr:row>6</xdr:row>
                    <xdr:rowOff>30480</xdr:rowOff>
                  </from>
                  <to>
                    <xdr:col>13</xdr:col>
                    <xdr:colOff>76200</xdr:colOff>
                    <xdr:row>6</xdr:row>
                    <xdr:rowOff>274320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15</xdr:col>
                    <xdr:colOff>0</xdr:colOff>
                    <xdr:row>6</xdr:row>
                    <xdr:rowOff>22860</xdr:rowOff>
                  </from>
                  <to>
                    <xdr:col>16</xdr:col>
                    <xdr:colOff>60960</xdr:colOff>
                    <xdr:row>6</xdr:row>
                    <xdr:rowOff>259080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19</xdr:col>
                    <xdr:colOff>7620</xdr:colOff>
                    <xdr:row>6</xdr:row>
                    <xdr:rowOff>22860</xdr:rowOff>
                  </from>
                  <to>
                    <xdr:col>20</xdr:col>
                    <xdr:colOff>83820</xdr:colOff>
                    <xdr:row>6</xdr:row>
                    <xdr:rowOff>266700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22</xdr:col>
                    <xdr:colOff>45720</xdr:colOff>
                    <xdr:row>6</xdr:row>
                    <xdr:rowOff>0</xdr:rowOff>
                  </from>
                  <to>
                    <xdr:col>23</xdr:col>
                    <xdr:colOff>7620</xdr:colOff>
                    <xdr:row>6</xdr:row>
                    <xdr:rowOff>289560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sizeWithCells="1">
                  <from>
                    <xdr:col>25</xdr:col>
                    <xdr:colOff>45720</xdr:colOff>
                    <xdr:row>15</xdr:row>
                    <xdr:rowOff>22860</xdr:rowOff>
                  </from>
                  <to>
                    <xdr:col>26</xdr:col>
                    <xdr:colOff>121920</xdr:colOff>
                    <xdr:row>16</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4</xdr:col>
                    <xdr:colOff>38100</xdr:colOff>
                    <xdr:row>15</xdr:row>
                    <xdr:rowOff>22860</xdr:rowOff>
                  </from>
                  <to>
                    <xdr:col>5</xdr:col>
                    <xdr:colOff>114300</xdr:colOff>
                    <xdr:row>16</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4</xdr:col>
                    <xdr:colOff>38100</xdr:colOff>
                    <xdr:row>20</xdr:row>
                    <xdr:rowOff>30480</xdr:rowOff>
                  </from>
                  <to>
                    <xdr:col>5</xdr:col>
                    <xdr:colOff>114300</xdr:colOff>
                    <xdr:row>20</xdr:row>
                    <xdr:rowOff>274320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4</xdr:col>
                    <xdr:colOff>38100</xdr:colOff>
                    <xdr:row>21</xdr:row>
                    <xdr:rowOff>38100</xdr:rowOff>
                  </from>
                  <to>
                    <xdr:col>5</xdr:col>
                    <xdr:colOff>114300</xdr:colOff>
                    <xdr:row>21</xdr:row>
                    <xdr:rowOff>289560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4</xdr:col>
                    <xdr:colOff>38100</xdr:colOff>
                    <xdr:row>22</xdr:row>
                    <xdr:rowOff>38100</xdr:rowOff>
                  </from>
                  <to>
                    <xdr:col>5</xdr:col>
                    <xdr:colOff>114300</xdr:colOff>
                    <xdr:row>22</xdr:row>
                    <xdr:rowOff>289560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sizeWithCells="1">
                  <from>
                    <xdr:col>4</xdr:col>
                    <xdr:colOff>38100</xdr:colOff>
                    <xdr:row>23</xdr:row>
                    <xdr:rowOff>38100</xdr:rowOff>
                  </from>
                  <to>
                    <xdr:col>5</xdr:col>
                    <xdr:colOff>114300</xdr:colOff>
                    <xdr:row>23</xdr:row>
                    <xdr:rowOff>289560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sizeWithCells="1">
                  <from>
                    <xdr:col>4</xdr:col>
                    <xdr:colOff>38100</xdr:colOff>
                    <xdr:row>24</xdr:row>
                    <xdr:rowOff>30480</xdr:rowOff>
                  </from>
                  <to>
                    <xdr:col>5</xdr:col>
                    <xdr:colOff>114300</xdr:colOff>
                    <xdr:row>24</xdr:row>
                    <xdr:rowOff>274320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sizeWithCells="1">
                  <from>
                    <xdr:col>4</xdr:col>
                    <xdr:colOff>160020</xdr:colOff>
                    <xdr:row>26</xdr:row>
                    <xdr:rowOff>30480</xdr:rowOff>
                  </from>
                  <to>
                    <xdr:col>6</xdr:col>
                    <xdr:colOff>7620</xdr:colOff>
                    <xdr:row>26</xdr:row>
                    <xdr:rowOff>274320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sizeWithCells="1">
                  <from>
                    <xdr:col>8</xdr:col>
                    <xdr:colOff>137160</xdr:colOff>
                    <xdr:row>26</xdr:row>
                    <xdr:rowOff>22860</xdr:rowOff>
                  </from>
                  <to>
                    <xdr:col>9</xdr:col>
                    <xdr:colOff>213360</xdr:colOff>
                    <xdr:row>26</xdr:row>
                    <xdr:rowOff>266700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sizeWithCells="1">
                  <from>
                    <xdr:col>12</xdr:col>
                    <xdr:colOff>144780</xdr:colOff>
                    <xdr:row>26</xdr:row>
                    <xdr:rowOff>7620</xdr:rowOff>
                  </from>
                  <to>
                    <xdr:col>13</xdr:col>
                    <xdr:colOff>220980</xdr:colOff>
                    <xdr:row>26</xdr:row>
                    <xdr:rowOff>259080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sizeWithCells="1">
                  <from>
                    <xdr:col>16</xdr:col>
                    <xdr:colOff>68580</xdr:colOff>
                    <xdr:row>26</xdr:row>
                    <xdr:rowOff>7620</xdr:rowOff>
                  </from>
                  <to>
                    <xdr:col>17</xdr:col>
                    <xdr:colOff>144780</xdr:colOff>
                    <xdr:row>26</xdr:row>
                    <xdr:rowOff>259080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sizeWithCells="1">
                  <from>
                    <xdr:col>20</xdr:col>
                    <xdr:colOff>106680</xdr:colOff>
                    <xdr:row>26</xdr:row>
                    <xdr:rowOff>7620</xdr:rowOff>
                  </from>
                  <to>
                    <xdr:col>21</xdr:col>
                    <xdr:colOff>182880</xdr:colOff>
                    <xdr:row>26</xdr:row>
                    <xdr:rowOff>259080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sizeWithCells="1">
                  <from>
                    <xdr:col>4</xdr:col>
                    <xdr:colOff>160020</xdr:colOff>
                    <xdr:row>27</xdr:row>
                    <xdr:rowOff>38100</xdr:rowOff>
                  </from>
                  <to>
                    <xdr:col>6</xdr:col>
                    <xdr:colOff>7620</xdr:colOff>
                    <xdr:row>28</xdr:row>
                    <xdr:rowOff>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sizeWithCells="1">
                  <from>
                    <xdr:col>8</xdr:col>
                    <xdr:colOff>60960</xdr:colOff>
                    <xdr:row>27</xdr:row>
                    <xdr:rowOff>22860</xdr:rowOff>
                  </from>
                  <to>
                    <xdr:col>9</xdr:col>
                    <xdr:colOff>137160</xdr:colOff>
                    <xdr:row>27</xdr:row>
                    <xdr:rowOff>266700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sizeWithCells="1">
                  <from>
                    <xdr:col>20</xdr:col>
                    <xdr:colOff>182880</xdr:colOff>
                    <xdr:row>27</xdr:row>
                    <xdr:rowOff>30480</xdr:rowOff>
                  </from>
                  <to>
                    <xdr:col>22</xdr:col>
                    <xdr:colOff>30480</xdr:colOff>
                    <xdr:row>27</xdr:row>
                    <xdr:rowOff>274320</xdr:rowOff>
                  </to>
                </anchor>
              </controlPr>
            </control>
          </mc:Choice>
        </mc:AlternateContent>
        <mc:AlternateContent xmlns:mc="http://schemas.openxmlformats.org/markup-compatibility/2006">
          <mc:Choice Requires="x14">
            <control shapeId="1143" r:id="rId25" name="Check Box 119">
              <controlPr defaultSize="0" autoFill="0" autoLine="0" autoPict="0">
                <anchor moveWithCells="1" sizeWithCells="1">
                  <from>
                    <xdr:col>13</xdr:col>
                    <xdr:colOff>114300</xdr:colOff>
                    <xdr:row>15</xdr:row>
                    <xdr:rowOff>7620</xdr:rowOff>
                  </from>
                  <to>
                    <xdr:col>14</xdr:col>
                    <xdr:colOff>190500</xdr:colOff>
                    <xdr:row>15</xdr:row>
                    <xdr:rowOff>259080</xdr:rowOff>
                  </to>
                </anchor>
              </controlPr>
            </control>
          </mc:Choice>
        </mc:AlternateContent>
        <mc:AlternateContent xmlns:mc="http://schemas.openxmlformats.org/markup-compatibility/2006">
          <mc:Choice Requires="x14">
            <control shapeId="1144" r:id="rId26" name="Check Box 120">
              <controlPr defaultSize="0" autoFill="0" autoLine="0" autoPict="0">
                <anchor moveWithCells="1" sizeWithCells="1">
                  <from>
                    <xdr:col>16</xdr:col>
                    <xdr:colOff>106680</xdr:colOff>
                    <xdr:row>15</xdr:row>
                    <xdr:rowOff>7620</xdr:rowOff>
                  </from>
                  <to>
                    <xdr:col>17</xdr:col>
                    <xdr:colOff>182880</xdr:colOff>
                    <xdr:row>15</xdr:row>
                    <xdr:rowOff>259080</xdr:rowOff>
                  </to>
                </anchor>
              </controlPr>
            </control>
          </mc:Choice>
        </mc:AlternateContent>
        <mc:AlternateContent xmlns:mc="http://schemas.openxmlformats.org/markup-compatibility/2006">
          <mc:Choice Requires="x14">
            <control shapeId="1145" r:id="rId27" name="Check Box 121">
              <controlPr defaultSize="0" autoFill="0" autoLine="0" autoPict="0">
                <anchor moveWithCells="1" sizeWithCells="1">
                  <from>
                    <xdr:col>5</xdr:col>
                    <xdr:colOff>22860</xdr:colOff>
                    <xdr:row>82</xdr:row>
                    <xdr:rowOff>213360</xdr:rowOff>
                  </from>
                  <to>
                    <xdr:col>6</xdr:col>
                    <xdr:colOff>99060</xdr:colOff>
                    <xdr:row>84</xdr:row>
                    <xdr:rowOff>22860</xdr:rowOff>
                  </to>
                </anchor>
              </controlPr>
            </control>
          </mc:Choice>
        </mc:AlternateContent>
        <mc:AlternateContent xmlns:mc="http://schemas.openxmlformats.org/markup-compatibility/2006">
          <mc:Choice Requires="x14">
            <control shapeId="1146" r:id="rId28" name="Check Box 122">
              <controlPr defaultSize="0" autoFill="0" autoLine="0" autoPict="0">
                <anchor moveWithCells="1" sizeWithCells="1">
                  <from>
                    <xdr:col>3</xdr:col>
                    <xdr:colOff>114300</xdr:colOff>
                    <xdr:row>82</xdr:row>
                    <xdr:rowOff>213360</xdr:rowOff>
                  </from>
                  <to>
                    <xdr:col>3</xdr:col>
                    <xdr:colOff>419100</xdr:colOff>
                    <xdr:row>84</xdr:row>
                    <xdr:rowOff>22860</xdr:rowOff>
                  </to>
                </anchor>
              </controlPr>
            </control>
          </mc:Choice>
        </mc:AlternateContent>
        <mc:AlternateContent xmlns:mc="http://schemas.openxmlformats.org/markup-compatibility/2006">
          <mc:Choice Requires="x14">
            <control shapeId="1147" r:id="rId29" name="Check Box 123">
              <controlPr defaultSize="0" autoFill="0" autoLine="0" autoPict="0">
                <anchor moveWithCells="1" sizeWithCells="1">
                  <from>
                    <xdr:col>2</xdr:col>
                    <xdr:colOff>312420</xdr:colOff>
                    <xdr:row>84</xdr:row>
                    <xdr:rowOff>213360</xdr:rowOff>
                  </from>
                  <to>
                    <xdr:col>3</xdr:col>
                    <xdr:colOff>289560</xdr:colOff>
                    <xdr:row>86</xdr:row>
                    <xdr:rowOff>22860</xdr:rowOff>
                  </to>
                </anchor>
              </controlPr>
            </control>
          </mc:Choice>
        </mc:AlternateContent>
        <mc:AlternateContent xmlns:mc="http://schemas.openxmlformats.org/markup-compatibility/2006">
          <mc:Choice Requires="x14">
            <control shapeId="1148" r:id="rId30" name="Check Box 124">
              <controlPr defaultSize="0" autoFill="0" autoLine="0" autoPict="0">
                <anchor moveWithCells="1" sizeWithCells="1">
                  <from>
                    <xdr:col>2</xdr:col>
                    <xdr:colOff>312420</xdr:colOff>
                    <xdr:row>85</xdr:row>
                    <xdr:rowOff>213360</xdr:rowOff>
                  </from>
                  <to>
                    <xdr:col>3</xdr:col>
                    <xdr:colOff>289560</xdr:colOff>
                    <xdr:row>87</xdr:row>
                    <xdr:rowOff>22860</xdr:rowOff>
                  </to>
                </anchor>
              </controlPr>
            </control>
          </mc:Choice>
        </mc:AlternateContent>
        <mc:AlternateContent xmlns:mc="http://schemas.openxmlformats.org/markup-compatibility/2006">
          <mc:Choice Requires="x14">
            <control shapeId="1149" r:id="rId31" name="Check Box 125">
              <controlPr defaultSize="0" autoFill="0" autoLine="0" autoPict="0">
                <anchor moveWithCells="1" sizeWithCells="1">
                  <from>
                    <xdr:col>2</xdr:col>
                    <xdr:colOff>312420</xdr:colOff>
                    <xdr:row>87</xdr:row>
                    <xdr:rowOff>213360</xdr:rowOff>
                  </from>
                  <to>
                    <xdr:col>3</xdr:col>
                    <xdr:colOff>289560</xdr:colOff>
                    <xdr:row>89</xdr:row>
                    <xdr:rowOff>22860</xdr:rowOff>
                  </to>
                </anchor>
              </controlPr>
            </control>
          </mc:Choice>
        </mc:AlternateContent>
        <mc:AlternateContent xmlns:mc="http://schemas.openxmlformats.org/markup-compatibility/2006">
          <mc:Choice Requires="x14">
            <control shapeId="1150" r:id="rId32" name="Check Box 126">
              <controlPr defaultSize="0" autoFill="0" autoLine="0" autoPict="0">
                <anchor moveWithCells="1" sizeWithCells="1">
                  <from>
                    <xdr:col>2</xdr:col>
                    <xdr:colOff>312420</xdr:colOff>
                    <xdr:row>89</xdr:row>
                    <xdr:rowOff>0</xdr:rowOff>
                  </from>
                  <to>
                    <xdr:col>3</xdr:col>
                    <xdr:colOff>289560</xdr:colOff>
                    <xdr:row>90</xdr:row>
                    <xdr:rowOff>30480</xdr:rowOff>
                  </to>
                </anchor>
              </controlPr>
            </control>
          </mc:Choice>
        </mc:AlternateContent>
        <mc:AlternateContent xmlns:mc="http://schemas.openxmlformats.org/markup-compatibility/2006">
          <mc:Choice Requires="x14">
            <control shapeId="1151" r:id="rId33" name="Check Box 127">
              <controlPr defaultSize="0" autoFill="0" autoLine="0" autoPict="0">
                <anchor moveWithCells="1" sizeWithCells="1">
                  <from>
                    <xdr:col>2</xdr:col>
                    <xdr:colOff>304800</xdr:colOff>
                    <xdr:row>90</xdr:row>
                    <xdr:rowOff>30480</xdr:rowOff>
                  </from>
                  <to>
                    <xdr:col>3</xdr:col>
                    <xdr:colOff>274320</xdr:colOff>
                    <xdr:row>91</xdr:row>
                    <xdr:rowOff>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sizeWithCells="1">
                  <from>
                    <xdr:col>2</xdr:col>
                    <xdr:colOff>327660</xdr:colOff>
                    <xdr:row>90</xdr:row>
                    <xdr:rowOff>259080</xdr:rowOff>
                  </from>
                  <to>
                    <xdr:col>3</xdr:col>
                    <xdr:colOff>297180</xdr:colOff>
                    <xdr:row>92</xdr:row>
                    <xdr:rowOff>7620</xdr:rowOff>
                  </to>
                </anchor>
              </controlPr>
            </control>
          </mc:Choice>
        </mc:AlternateContent>
        <mc:AlternateContent xmlns:mc="http://schemas.openxmlformats.org/markup-compatibility/2006">
          <mc:Choice Requires="x14">
            <control shapeId="1153" r:id="rId35" name="Check Box 129">
              <controlPr defaultSize="0" autoFill="0" autoLine="0" autoPict="0">
                <anchor moveWithCells="1" sizeWithCells="1">
                  <from>
                    <xdr:col>3</xdr:col>
                    <xdr:colOff>121920</xdr:colOff>
                    <xdr:row>95</xdr:row>
                    <xdr:rowOff>213360</xdr:rowOff>
                  </from>
                  <to>
                    <xdr:col>3</xdr:col>
                    <xdr:colOff>426720</xdr:colOff>
                    <xdr:row>97</xdr:row>
                    <xdr:rowOff>22860</xdr:rowOff>
                  </to>
                </anchor>
              </controlPr>
            </control>
          </mc:Choice>
        </mc:AlternateContent>
        <mc:AlternateContent xmlns:mc="http://schemas.openxmlformats.org/markup-compatibility/2006">
          <mc:Choice Requires="x14">
            <control shapeId="1154" r:id="rId36" name="Check Box 130">
              <controlPr defaultSize="0" autoFill="0" autoLine="0" autoPict="0">
                <anchor moveWithCells="1" sizeWithCells="1">
                  <from>
                    <xdr:col>5</xdr:col>
                    <xdr:colOff>60960</xdr:colOff>
                    <xdr:row>95</xdr:row>
                    <xdr:rowOff>213360</xdr:rowOff>
                  </from>
                  <to>
                    <xdr:col>6</xdr:col>
                    <xdr:colOff>137160</xdr:colOff>
                    <xdr:row>97</xdr:row>
                    <xdr:rowOff>22860</xdr:rowOff>
                  </to>
                </anchor>
              </controlPr>
            </control>
          </mc:Choice>
        </mc:AlternateContent>
        <mc:AlternateContent xmlns:mc="http://schemas.openxmlformats.org/markup-compatibility/2006">
          <mc:Choice Requires="x14">
            <control shapeId="1170" r:id="rId37" name="Check Box 146">
              <controlPr defaultSize="0" autoFill="0" autoLine="0" autoPict="0">
                <anchor moveWithCells="1">
                  <from>
                    <xdr:col>18</xdr:col>
                    <xdr:colOff>144780</xdr:colOff>
                    <xdr:row>5</xdr:row>
                    <xdr:rowOff>22860</xdr:rowOff>
                  </from>
                  <to>
                    <xdr:col>20</xdr:col>
                    <xdr:colOff>22860</xdr:colOff>
                    <xdr:row>5</xdr:row>
                    <xdr:rowOff>266700</xdr:rowOff>
                  </to>
                </anchor>
              </controlPr>
            </control>
          </mc:Choice>
        </mc:AlternateContent>
        <mc:AlternateContent xmlns:mc="http://schemas.openxmlformats.org/markup-compatibility/2006">
          <mc:Choice Requires="x14">
            <control shapeId="1171" r:id="rId38" name="Check Box 147">
              <controlPr defaultSize="0" autoFill="0" autoLine="0" autoPict="0">
                <anchor moveWithCells="1">
                  <from>
                    <xdr:col>20</xdr:col>
                    <xdr:colOff>144780</xdr:colOff>
                    <xdr:row>5</xdr:row>
                    <xdr:rowOff>22860</xdr:rowOff>
                  </from>
                  <to>
                    <xdr:col>22</xdr:col>
                    <xdr:colOff>22860</xdr:colOff>
                    <xdr:row>5</xdr:row>
                    <xdr:rowOff>289560</xdr:rowOff>
                  </to>
                </anchor>
              </controlPr>
            </control>
          </mc:Choice>
        </mc:AlternateContent>
        <mc:AlternateContent xmlns:mc="http://schemas.openxmlformats.org/markup-compatibility/2006">
          <mc:Choice Requires="x14">
            <control shapeId="1181" r:id="rId39" name="Check Box 157">
              <controlPr defaultSize="0" autoFill="0" autoLine="0" autoPict="0">
                <anchor moveWithCells="1" sizeWithCells="1">
                  <from>
                    <xdr:col>4</xdr:col>
                    <xdr:colOff>38100</xdr:colOff>
                    <xdr:row>25</xdr:row>
                    <xdr:rowOff>45720</xdr:rowOff>
                  </from>
                  <to>
                    <xdr:col>5</xdr:col>
                    <xdr:colOff>114300</xdr:colOff>
                    <xdr:row>26</xdr:row>
                    <xdr:rowOff>0</xdr:rowOff>
                  </to>
                </anchor>
              </controlPr>
            </control>
          </mc:Choice>
        </mc:AlternateContent>
        <mc:AlternateContent xmlns:mc="http://schemas.openxmlformats.org/markup-compatibility/2006">
          <mc:Choice Requires="x14">
            <control shapeId="1184" r:id="rId40" name="Check Box 160">
              <controlPr defaultSize="0" autoFill="0" autoLine="0" autoPict="0">
                <anchor moveWithCells="1" sizeWithCells="1">
                  <from>
                    <xdr:col>2</xdr:col>
                    <xdr:colOff>312420</xdr:colOff>
                    <xdr:row>97</xdr:row>
                    <xdr:rowOff>213360</xdr:rowOff>
                  </from>
                  <to>
                    <xdr:col>3</xdr:col>
                    <xdr:colOff>289560</xdr:colOff>
                    <xdr:row>99</xdr:row>
                    <xdr:rowOff>22860</xdr:rowOff>
                  </to>
                </anchor>
              </controlPr>
            </control>
          </mc:Choice>
        </mc:AlternateContent>
        <mc:AlternateContent xmlns:mc="http://schemas.openxmlformats.org/markup-compatibility/2006">
          <mc:Choice Requires="x14">
            <control shapeId="1185" r:id="rId41" name="Check Box 161">
              <controlPr defaultSize="0" autoFill="0" autoLine="0" autoPict="0">
                <anchor moveWithCells="1" sizeWithCells="1">
                  <from>
                    <xdr:col>2</xdr:col>
                    <xdr:colOff>312420</xdr:colOff>
                    <xdr:row>98</xdr:row>
                    <xdr:rowOff>213360</xdr:rowOff>
                  </from>
                  <to>
                    <xdr:col>3</xdr:col>
                    <xdr:colOff>289560</xdr:colOff>
                    <xdr:row>100</xdr:row>
                    <xdr:rowOff>22860</xdr:rowOff>
                  </to>
                </anchor>
              </controlPr>
            </control>
          </mc:Choice>
        </mc:AlternateContent>
        <mc:AlternateContent xmlns:mc="http://schemas.openxmlformats.org/markup-compatibility/2006">
          <mc:Choice Requires="x14">
            <control shapeId="1186" r:id="rId42" name="Check Box 162">
              <controlPr defaultSize="0" autoFill="0" autoLine="0" autoPict="0">
                <anchor moveWithCells="1" sizeWithCells="1">
                  <from>
                    <xdr:col>2</xdr:col>
                    <xdr:colOff>312420</xdr:colOff>
                    <xdr:row>100</xdr:row>
                    <xdr:rowOff>213360</xdr:rowOff>
                  </from>
                  <to>
                    <xdr:col>3</xdr:col>
                    <xdr:colOff>289560</xdr:colOff>
                    <xdr:row>102</xdr:row>
                    <xdr:rowOff>22860</xdr:rowOff>
                  </to>
                </anchor>
              </controlPr>
            </control>
          </mc:Choice>
        </mc:AlternateContent>
        <mc:AlternateContent xmlns:mc="http://schemas.openxmlformats.org/markup-compatibility/2006">
          <mc:Choice Requires="x14">
            <control shapeId="1187" r:id="rId43" name="Check Box 163">
              <controlPr defaultSize="0" autoFill="0" autoLine="0" autoPict="0">
                <anchor moveWithCells="1" sizeWithCells="1">
                  <from>
                    <xdr:col>2</xdr:col>
                    <xdr:colOff>312420</xdr:colOff>
                    <xdr:row>102</xdr:row>
                    <xdr:rowOff>0</xdr:rowOff>
                  </from>
                  <to>
                    <xdr:col>3</xdr:col>
                    <xdr:colOff>289560</xdr:colOff>
                    <xdr:row>103</xdr:row>
                    <xdr:rowOff>30480</xdr:rowOff>
                  </to>
                </anchor>
              </controlPr>
            </control>
          </mc:Choice>
        </mc:AlternateContent>
        <mc:AlternateContent xmlns:mc="http://schemas.openxmlformats.org/markup-compatibility/2006">
          <mc:Choice Requires="x14">
            <control shapeId="1188" r:id="rId44" name="Check Box 164">
              <controlPr defaultSize="0" autoFill="0" autoLine="0" autoPict="0">
                <anchor moveWithCells="1" sizeWithCells="1">
                  <from>
                    <xdr:col>2</xdr:col>
                    <xdr:colOff>304800</xdr:colOff>
                    <xdr:row>103</xdr:row>
                    <xdr:rowOff>30480</xdr:rowOff>
                  </from>
                  <to>
                    <xdr:col>3</xdr:col>
                    <xdr:colOff>274320</xdr:colOff>
                    <xdr:row>104</xdr:row>
                    <xdr:rowOff>0</xdr:rowOff>
                  </to>
                </anchor>
              </controlPr>
            </control>
          </mc:Choice>
        </mc:AlternateContent>
        <mc:AlternateContent xmlns:mc="http://schemas.openxmlformats.org/markup-compatibility/2006">
          <mc:Choice Requires="x14">
            <control shapeId="1189" r:id="rId45" name="Check Box 165">
              <controlPr defaultSize="0" autoFill="0" autoLine="0" autoPict="0">
                <anchor moveWithCells="1" sizeWithCells="1">
                  <from>
                    <xdr:col>2</xdr:col>
                    <xdr:colOff>327660</xdr:colOff>
                    <xdr:row>103</xdr:row>
                    <xdr:rowOff>259080</xdr:rowOff>
                  </from>
                  <to>
                    <xdr:col>3</xdr:col>
                    <xdr:colOff>297180</xdr:colOff>
                    <xdr:row>105</xdr:row>
                    <xdr:rowOff>7620</xdr:rowOff>
                  </to>
                </anchor>
              </controlPr>
            </control>
          </mc:Choice>
        </mc:AlternateContent>
        <mc:AlternateContent xmlns:mc="http://schemas.openxmlformats.org/markup-compatibility/2006">
          <mc:Choice Requires="x14">
            <control shapeId="1195" r:id="rId46" name="Check Box 171">
              <controlPr defaultSize="0" autoFill="0" autoLine="0" autoPict="0">
                <anchor moveWithCells="1">
                  <from>
                    <xdr:col>8</xdr:col>
                    <xdr:colOff>0</xdr:colOff>
                    <xdr:row>122</xdr:row>
                    <xdr:rowOff>22860</xdr:rowOff>
                  </from>
                  <to>
                    <xdr:col>9</xdr:col>
                    <xdr:colOff>76200</xdr:colOff>
                    <xdr:row>123</xdr:row>
                    <xdr:rowOff>22860</xdr:rowOff>
                  </to>
                </anchor>
              </controlPr>
            </control>
          </mc:Choice>
        </mc:AlternateContent>
        <mc:AlternateContent xmlns:mc="http://schemas.openxmlformats.org/markup-compatibility/2006">
          <mc:Choice Requires="x14">
            <control shapeId="1196" r:id="rId47" name="Check Box 172">
              <controlPr defaultSize="0" autoFill="0" autoLine="0" autoPict="0">
                <anchor moveWithCells="1">
                  <from>
                    <xdr:col>13</xdr:col>
                    <xdr:colOff>45720</xdr:colOff>
                    <xdr:row>121</xdr:row>
                    <xdr:rowOff>213360</xdr:rowOff>
                  </from>
                  <to>
                    <xdr:col>14</xdr:col>
                    <xdr:colOff>121920</xdr:colOff>
                    <xdr:row>123</xdr:row>
                    <xdr:rowOff>0</xdr:rowOff>
                  </to>
                </anchor>
              </controlPr>
            </control>
          </mc:Choice>
        </mc:AlternateContent>
        <mc:AlternateContent xmlns:mc="http://schemas.openxmlformats.org/markup-compatibility/2006">
          <mc:Choice Requires="x14">
            <control shapeId="1197" r:id="rId48" name="Check Box 173">
              <controlPr defaultSize="0" autoFill="0" autoLine="0" autoPict="0">
                <anchor moveWithCells="1">
                  <from>
                    <xdr:col>16</xdr:col>
                    <xdr:colOff>213360</xdr:colOff>
                    <xdr:row>122</xdr:row>
                    <xdr:rowOff>7620</xdr:rowOff>
                  </from>
                  <to>
                    <xdr:col>18</xdr:col>
                    <xdr:colOff>76200</xdr:colOff>
                    <xdr:row>123</xdr:row>
                    <xdr:rowOff>7620</xdr:rowOff>
                  </to>
                </anchor>
              </controlPr>
            </control>
          </mc:Choice>
        </mc:AlternateContent>
        <mc:AlternateContent xmlns:mc="http://schemas.openxmlformats.org/markup-compatibility/2006">
          <mc:Choice Requires="x14">
            <control shapeId="1198" r:id="rId49" name="Check Box 174">
              <controlPr defaultSize="0" autoFill="0" autoLine="0" autoPict="0">
                <anchor moveWithCells="1">
                  <from>
                    <xdr:col>2</xdr:col>
                    <xdr:colOff>152400</xdr:colOff>
                    <xdr:row>122</xdr:row>
                    <xdr:rowOff>7620</xdr:rowOff>
                  </from>
                  <to>
                    <xdr:col>3</xdr:col>
                    <xdr:colOff>121920</xdr:colOff>
                    <xdr:row>123</xdr:row>
                    <xdr:rowOff>7620</xdr:rowOff>
                  </to>
                </anchor>
              </controlPr>
            </control>
          </mc:Choice>
        </mc:AlternateContent>
        <mc:AlternateContent xmlns:mc="http://schemas.openxmlformats.org/markup-compatibility/2006">
          <mc:Choice Requires="x14">
            <control shapeId="1199" r:id="rId50" name="Check Box 175">
              <controlPr defaultSize="0" autoFill="0" autoLine="0" autoPict="0">
                <anchor moveWithCells="1">
                  <from>
                    <xdr:col>2</xdr:col>
                    <xdr:colOff>83820</xdr:colOff>
                    <xdr:row>124</xdr:row>
                    <xdr:rowOff>7620</xdr:rowOff>
                  </from>
                  <to>
                    <xdr:col>3</xdr:col>
                    <xdr:colOff>60960</xdr:colOff>
                    <xdr:row>125</xdr:row>
                    <xdr:rowOff>7620</xdr:rowOff>
                  </to>
                </anchor>
              </controlPr>
            </control>
          </mc:Choice>
        </mc:AlternateContent>
        <mc:AlternateContent xmlns:mc="http://schemas.openxmlformats.org/markup-compatibility/2006">
          <mc:Choice Requires="x14">
            <control shapeId="1200" r:id="rId51" name="Check Box 176">
              <controlPr defaultSize="0" autoFill="0" autoLine="0" autoPict="0">
                <anchor moveWithCells="1">
                  <from>
                    <xdr:col>7</xdr:col>
                    <xdr:colOff>99060</xdr:colOff>
                    <xdr:row>129</xdr:row>
                    <xdr:rowOff>137160</xdr:rowOff>
                  </from>
                  <to>
                    <xdr:col>8</xdr:col>
                    <xdr:colOff>152400</xdr:colOff>
                    <xdr:row>130</xdr:row>
                    <xdr:rowOff>228600</xdr:rowOff>
                  </to>
                </anchor>
              </controlPr>
            </control>
          </mc:Choice>
        </mc:AlternateContent>
        <mc:AlternateContent xmlns:mc="http://schemas.openxmlformats.org/markup-compatibility/2006">
          <mc:Choice Requires="x14">
            <control shapeId="1201" r:id="rId52" name="Check Box 177">
              <controlPr defaultSize="0" autoFill="0" autoLine="0" autoPict="0">
                <anchor moveWithCells="1">
                  <from>
                    <xdr:col>10</xdr:col>
                    <xdr:colOff>38100</xdr:colOff>
                    <xdr:row>129</xdr:row>
                    <xdr:rowOff>144780</xdr:rowOff>
                  </from>
                  <to>
                    <xdr:col>11</xdr:col>
                    <xdr:colOff>99060</xdr:colOff>
                    <xdr:row>130</xdr:row>
                    <xdr:rowOff>236220</xdr:rowOff>
                  </to>
                </anchor>
              </controlPr>
            </control>
          </mc:Choice>
        </mc:AlternateContent>
        <mc:AlternateContent xmlns:mc="http://schemas.openxmlformats.org/markup-compatibility/2006">
          <mc:Choice Requires="x14">
            <control shapeId="1202" r:id="rId53" name="Check Box 178">
              <controlPr defaultSize="0" autoFill="0" autoLine="0" autoPict="0">
                <anchor moveWithCells="1">
                  <from>
                    <xdr:col>12</xdr:col>
                    <xdr:colOff>144780</xdr:colOff>
                    <xdr:row>129</xdr:row>
                    <xdr:rowOff>152400</xdr:rowOff>
                  </from>
                  <to>
                    <xdr:col>13</xdr:col>
                    <xdr:colOff>198120</xdr:colOff>
                    <xdr:row>130</xdr:row>
                    <xdr:rowOff>251460</xdr:rowOff>
                  </to>
                </anchor>
              </controlPr>
            </control>
          </mc:Choice>
        </mc:AlternateContent>
        <mc:AlternateContent xmlns:mc="http://schemas.openxmlformats.org/markup-compatibility/2006">
          <mc:Choice Requires="x14">
            <control shapeId="1203" r:id="rId54" name="Check Box 179">
              <controlPr defaultSize="0" autoFill="0" autoLine="0" autoPict="0">
                <anchor moveWithCells="1">
                  <from>
                    <xdr:col>15</xdr:col>
                    <xdr:colOff>175260</xdr:colOff>
                    <xdr:row>129</xdr:row>
                    <xdr:rowOff>137160</xdr:rowOff>
                  </from>
                  <to>
                    <xdr:col>17</xdr:col>
                    <xdr:colOff>22860</xdr:colOff>
                    <xdr:row>130</xdr:row>
                    <xdr:rowOff>228600</xdr:rowOff>
                  </to>
                </anchor>
              </controlPr>
            </control>
          </mc:Choice>
        </mc:AlternateContent>
        <mc:AlternateContent xmlns:mc="http://schemas.openxmlformats.org/markup-compatibility/2006">
          <mc:Choice Requires="x14">
            <control shapeId="1204" r:id="rId55" name="Check Box 180">
              <controlPr defaultSize="0" autoFill="0" autoLine="0" autoPict="0">
                <anchor moveWithCells="1">
                  <from>
                    <xdr:col>7</xdr:col>
                    <xdr:colOff>106680</xdr:colOff>
                    <xdr:row>130</xdr:row>
                    <xdr:rowOff>175260</xdr:rowOff>
                  </from>
                  <to>
                    <xdr:col>8</xdr:col>
                    <xdr:colOff>160020</xdr:colOff>
                    <xdr:row>131</xdr:row>
                    <xdr:rowOff>0</xdr:rowOff>
                  </to>
                </anchor>
              </controlPr>
            </control>
          </mc:Choice>
        </mc:AlternateContent>
        <mc:AlternateContent xmlns:mc="http://schemas.openxmlformats.org/markup-compatibility/2006">
          <mc:Choice Requires="x14">
            <control shapeId="1205" r:id="rId56" name="Check Box 181">
              <controlPr defaultSize="0" autoFill="0" autoLine="0" autoPict="0">
                <anchor moveWithCells="1">
                  <from>
                    <xdr:col>11</xdr:col>
                    <xdr:colOff>83820</xdr:colOff>
                    <xdr:row>130</xdr:row>
                    <xdr:rowOff>144780</xdr:rowOff>
                  </from>
                  <to>
                    <xdr:col>12</xdr:col>
                    <xdr:colOff>137160</xdr:colOff>
                    <xdr:row>130</xdr:row>
                    <xdr:rowOff>403860</xdr:rowOff>
                  </to>
                </anchor>
              </controlPr>
            </control>
          </mc:Choice>
        </mc:AlternateContent>
        <mc:AlternateContent xmlns:mc="http://schemas.openxmlformats.org/markup-compatibility/2006">
          <mc:Choice Requires="x14">
            <control shapeId="1206" r:id="rId57" name="Check Box 182">
              <controlPr defaultSize="0" autoFill="0" autoLine="0" autoPict="0">
                <anchor moveWithCells="1">
                  <from>
                    <xdr:col>24</xdr:col>
                    <xdr:colOff>144780</xdr:colOff>
                    <xdr:row>135</xdr:row>
                    <xdr:rowOff>0</xdr:rowOff>
                  </from>
                  <to>
                    <xdr:col>25</xdr:col>
                    <xdr:colOff>198120</xdr:colOff>
                    <xdr:row>136</xdr:row>
                    <xdr:rowOff>7620</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7</xdr:col>
                    <xdr:colOff>22860</xdr:colOff>
                    <xdr:row>144</xdr:row>
                    <xdr:rowOff>7620</xdr:rowOff>
                  </from>
                  <to>
                    <xdr:col>8</xdr:col>
                    <xdr:colOff>99060</xdr:colOff>
                    <xdr:row>145</xdr:row>
                    <xdr:rowOff>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9</xdr:col>
                    <xdr:colOff>0</xdr:colOff>
                    <xdr:row>144</xdr:row>
                    <xdr:rowOff>0</xdr:rowOff>
                  </from>
                  <to>
                    <xdr:col>10</xdr:col>
                    <xdr:colOff>76200</xdr:colOff>
                    <xdr:row>144</xdr:row>
                    <xdr:rowOff>251460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11</xdr:col>
                    <xdr:colOff>7620</xdr:colOff>
                    <xdr:row>144</xdr:row>
                    <xdr:rowOff>7620</xdr:rowOff>
                  </from>
                  <to>
                    <xdr:col>12</xdr:col>
                    <xdr:colOff>83820</xdr:colOff>
                    <xdr:row>145</xdr:row>
                    <xdr:rowOff>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13</xdr:col>
                    <xdr:colOff>7620</xdr:colOff>
                    <xdr:row>144</xdr:row>
                    <xdr:rowOff>7620</xdr:rowOff>
                  </from>
                  <to>
                    <xdr:col>14</xdr:col>
                    <xdr:colOff>83820</xdr:colOff>
                    <xdr:row>145</xdr:row>
                    <xdr:rowOff>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15</xdr:col>
                    <xdr:colOff>22860</xdr:colOff>
                    <xdr:row>144</xdr:row>
                    <xdr:rowOff>7620</xdr:rowOff>
                  </from>
                  <to>
                    <xdr:col>16</xdr:col>
                    <xdr:colOff>99060</xdr:colOff>
                    <xdr:row>145</xdr:row>
                    <xdr:rowOff>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17</xdr:col>
                    <xdr:colOff>160020</xdr:colOff>
                    <xdr:row>144</xdr:row>
                    <xdr:rowOff>7620</xdr:rowOff>
                  </from>
                  <to>
                    <xdr:col>19</xdr:col>
                    <xdr:colOff>7620</xdr:colOff>
                    <xdr:row>144</xdr:row>
                    <xdr:rowOff>251460</xdr:rowOff>
                  </to>
                </anchor>
              </controlPr>
            </control>
          </mc:Choice>
        </mc:AlternateContent>
        <mc:AlternateContent xmlns:mc="http://schemas.openxmlformats.org/markup-compatibility/2006">
          <mc:Choice Requires="x14">
            <control shapeId="1213" r:id="rId64" name="Check Box 189">
              <controlPr defaultSize="0" autoFill="0" autoLine="0" autoPict="0">
                <anchor moveWithCells="1">
                  <from>
                    <xdr:col>7</xdr:col>
                    <xdr:colOff>7620</xdr:colOff>
                    <xdr:row>145</xdr:row>
                    <xdr:rowOff>0</xdr:rowOff>
                  </from>
                  <to>
                    <xdr:col>8</xdr:col>
                    <xdr:colOff>83820</xdr:colOff>
                    <xdr:row>145</xdr:row>
                    <xdr:rowOff>236220</xdr:rowOff>
                  </to>
                </anchor>
              </controlPr>
            </control>
          </mc:Choice>
        </mc:AlternateContent>
        <mc:AlternateContent xmlns:mc="http://schemas.openxmlformats.org/markup-compatibility/2006">
          <mc:Choice Requires="x14">
            <control shapeId="1214" r:id="rId65" name="Check Box 190">
              <controlPr defaultSize="0" autoFill="0" autoLine="0" autoPict="0">
                <anchor moveWithCells="1">
                  <from>
                    <xdr:col>9</xdr:col>
                    <xdr:colOff>7620</xdr:colOff>
                    <xdr:row>145</xdr:row>
                    <xdr:rowOff>7620</xdr:rowOff>
                  </from>
                  <to>
                    <xdr:col>10</xdr:col>
                    <xdr:colOff>83820</xdr:colOff>
                    <xdr:row>146</xdr:row>
                    <xdr:rowOff>0</xdr:rowOff>
                  </to>
                </anchor>
              </controlPr>
            </control>
          </mc:Choice>
        </mc:AlternateContent>
        <mc:AlternateContent xmlns:mc="http://schemas.openxmlformats.org/markup-compatibility/2006">
          <mc:Choice Requires="x14">
            <control shapeId="1215" r:id="rId66" name="Check Box 191">
              <controlPr defaultSize="0" autoFill="0" autoLine="0" autoPict="0">
                <anchor moveWithCells="1">
                  <from>
                    <xdr:col>11</xdr:col>
                    <xdr:colOff>0</xdr:colOff>
                    <xdr:row>145</xdr:row>
                    <xdr:rowOff>0</xdr:rowOff>
                  </from>
                  <to>
                    <xdr:col>12</xdr:col>
                    <xdr:colOff>76200</xdr:colOff>
                    <xdr:row>145</xdr:row>
                    <xdr:rowOff>251460</xdr:rowOff>
                  </to>
                </anchor>
              </controlPr>
            </control>
          </mc:Choice>
        </mc:AlternateContent>
        <mc:AlternateContent xmlns:mc="http://schemas.openxmlformats.org/markup-compatibility/2006">
          <mc:Choice Requires="x14">
            <control shapeId="1216" r:id="rId67" name="Check Box 192">
              <controlPr defaultSize="0" autoFill="0" autoLine="0" autoPict="0">
                <anchor moveWithCells="1">
                  <from>
                    <xdr:col>17</xdr:col>
                    <xdr:colOff>175260</xdr:colOff>
                    <xdr:row>145</xdr:row>
                    <xdr:rowOff>22860</xdr:rowOff>
                  </from>
                  <to>
                    <xdr:col>19</xdr:col>
                    <xdr:colOff>45720</xdr:colOff>
                    <xdr:row>146</xdr:row>
                    <xdr:rowOff>0</xdr:rowOff>
                  </to>
                </anchor>
              </controlPr>
            </control>
          </mc:Choice>
        </mc:AlternateContent>
        <mc:AlternateContent xmlns:mc="http://schemas.openxmlformats.org/markup-compatibility/2006">
          <mc:Choice Requires="x14">
            <control shapeId="1217" r:id="rId68" name="Check Box 193">
              <controlPr defaultSize="0" autoFill="0" autoLine="0" autoPict="0">
                <anchor moveWithCells="1">
                  <from>
                    <xdr:col>24</xdr:col>
                    <xdr:colOff>144780</xdr:colOff>
                    <xdr:row>147</xdr:row>
                    <xdr:rowOff>7620</xdr:rowOff>
                  </from>
                  <to>
                    <xdr:col>26</xdr:col>
                    <xdr:colOff>45720</xdr:colOff>
                    <xdr:row>147</xdr:row>
                    <xdr:rowOff>220980</xdr:rowOff>
                  </to>
                </anchor>
              </controlPr>
            </control>
          </mc:Choice>
        </mc:AlternateContent>
        <mc:AlternateContent xmlns:mc="http://schemas.openxmlformats.org/markup-compatibility/2006">
          <mc:Choice Requires="x14">
            <control shapeId="1218" r:id="rId69" name="Check Box 194">
              <controlPr defaultSize="0" autoFill="0" autoLine="0" autoPict="0">
                <anchor moveWithCells="1">
                  <from>
                    <xdr:col>24</xdr:col>
                    <xdr:colOff>144780</xdr:colOff>
                    <xdr:row>148</xdr:row>
                    <xdr:rowOff>22860</xdr:rowOff>
                  </from>
                  <to>
                    <xdr:col>26</xdr:col>
                    <xdr:colOff>45720</xdr:colOff>
                    <xdr:row>149</xdr:row>
                    <xdr:rowOff>22860</xdr:rowOff>
                  </to>
                </anchor>
              </controlPr>
            </control>
          </mc:Choice>
        </mc:AlternateContent>
        <mc:AlternateContent xmlns:mc="http://schemas.openxmlformats.org/markup-compatibility/2006">
          <mc:Choice Requires="x14">
            <control shapeId="1219" r:id="rId70" name="Check Box 195">
              <controlPr defaultSize="0" autoFill="0" autoLine="0" autoPict="0">
                <anchor moveWithCells="1">
                  <from>
                    <xdr:col>5</xdr:col>
                    <xdr:colOff>0</xdr:colOff>
                    <xdr:row>147</xdr:row>
                    <xdr:rowOff>22860</xdr:rowOff>
                  </from>
                  <to>
                    <xdr:col>6</xdr:col>
                    <xdr:colOff>76200</xdr:colOff>
                    <xdr:row>148</xdr:row>
                    <xdr:rowOff>7620</xdr:rowOff>
                  </to>
                </anchor>
              </controlPr>
            </control>
          </mc:Choice>
        </mc:AlternateContent>
        <mc:AlternateContent xmlns:mc="http://schemas.openxmlformats.org/markup-compatibility/2006">
          <mc:Choice Requires="x14">
            <control shapeId="1220" r:id="rId71" name="Check Box 196">
              <controlPr defaultSize="0" autoFill="0" autoLine="0" autoPict="0">
                <anchor moveWithCells="1">
                  <from>
                    <xdr:col>5</xdr:col>
                    <xdr:colOff>0</xdr:colOff>
                    <xdr:row>148</xdr:row>
                    <xdr:rowOff>22860</xdr:rowOff>
                  </from>
                  <to>
                    <xdr:col>6</xdr:col>
                    <xdr:colOff>76200</xdr:colOff>
                    <xdr:row>149</xdr:row>
                    <xdr:rowOff>7620</xdr:rowOff>
                  </to>
                </anchor>
              </controlPr>
            </control>
          </mc:Choice>
        </mc:AlternateContent>
        <mc:AlternateContent xmlns:mc="http://schemas.openxmlformats.org/markup-compatibility/2006">
          <mc:Choice Requires="x14">
            <control shapeId="1221" r:id="rId72" name="Check Box 197">
              <controlPr defaultSize="0" autoFill="0" autoLine="0" autoPict="0">
                <anchor moveWithCells="1">
                  <from>
                    <xdr:col>10</xdr:col>
                    <xdr:colOff>60960</xdr:colOff>
                    <xdr:row>147</xdr:row>
                    <xdr:rowOff>22860</xdr:rowOff>
                  </from>
                  <to>
                    <xdr:col>11</xdr:col>
                    <xdr:colOff>137160</xdr:colOff>
                    <xdr:row>148</xdr:row>
                    <xdr:rowOff>7620</xdr:rowOff>
                  </to>
                </anchor>
              </controlPr>
            </control>
          </mc:Choice>
        </mc:AlternateContent>
        <mc:AlternateContent xmlns:mc="http://schemas.openxmlformats.org/markup-compatibility/2006">
          <mc:Choice Requires="x14">
            <control shapeId="1222" r:id="rId73" name="Check Box 198">
              <controlPr defaultSize="0" autoFill="0" autoLine="0" autoPict="0">
                <anchor moveWithCells="1">
                  <from>
                    <xdr:col>10</xdr:col>
                    <xdr:colOff>60960</xdr:colOff>
                    <xdr:row>148</xdr:row>
                    <xdr:rowOff>22860</xdr:rowOff>
                  </from>
                  <to>
                    <xdr:col>11</xdr:col>
                    <xdr:colOff>137160</xdr:colOff>
                    <xdr:row>149</xdr:row>
                    <xdr:rowOff>7620</xdr:rowOff>
                  </to>
                </anchor>
              </controlPr>
            </control>
          </mc:Choice>
        </mc:AlternateContent>
        <mc:AlternateContent xmlns:mc="http://schemas.openxmlformats.org/markup-compatibility/2006">
          <mc:Choice Requires="x14">
            <control shapeId="1223" r:id="rId74" name="Check Box 199">
              <controlPr defaultSize="0" autoFill="0" autoLine="0" autoPict="0">
                <anchor moveWithCells="1">
                  <from>
                    <xdr:col>5</xdr:col>
                    <xdr:colOff>38100</xdr:colOff>
                    <xdr:row>149</xdr:row>
                    <xdr:rowOff>7620</xdr:rowOff>
                  </from>
                  <to>
                    <xdr:col>6</xdr:col>
                    <xdr:colOff>114300</xdr:colOff>
                    <xdr:row>150</xdr:row>
                    <xdr:rowOff>0</xdr:rowOff>
                  </to>
                </anchor>
              </controlPr>
            </control>
          </mc:Choice>
        </mc:AlternateContent>
        <mc:AlternateContent xmlns:mc="http://schemas.openxmlformats.org/markup-compatibility/2006">
          <mc:Choice Requires="x14">
            <control shapeId="1224" r:id="rId75" name="Check Box 200">
              <controlPr defaultSize="0" autoFill="0" autoLine="0" autoPict="0">
                <anchor moveWithCells="1">
                  <from>
                    <xdr:col>10</xdr:col>
                    <xdr:colOff>114300</xdr:colOff>
                    <xdr:row>149</xdr:row>
                    <xdr:rowOff>7620</xdr:rowOff>
                  </from>
                  <to>
                    <xdr:col>11</xdr:col>
                    <xdr:colOff>190500</xdr:colOff>
                    <xdr:row>150</xdr:row>
                    <xdr:rowOff>0</xdr:rowOff>
                  </to>
                </anchor>
              </controlPr>
            </control>
          </mc:Choice>
        </mc:AlternateContent>
        <mc:AlternateContent xmlns:mc="http://schemas.openxmlformats.org/markup-compatibility/2006">
          <mc:Choice Requires="x14">
            <control shapeId="1225" r:id="rId76" name="Check Box 201">
              <controlPr defaultSize="0" autoFill="0" autoLine="0" autoPict="0">
                <anchor moveWithCells="1">
                  <from>
                    <xdr:col>17</xdr:col>
                    <xdr:colOff>83820</xdr:colOff>
                    <xdr:row>149</xdr:row>
                    <xdr:rowOff>22860</xdr:rowOff>
                  </from>
                  <to>
                    <xdr:col>18</xdr:col>
                    <xdr:colOff>160020</xdr:colOff>
                    <xdr:row>150</xdr:row>
                    <xdr:rowOff>7620</xdr:rowOff>
                  </to>
                </anchor>
              </controlPr>
            </control>
          </mc:Choice>
        </mc:AlternateContent>
        <mc:AlternateContent xmlns:mc="http://schemas.openxmlformats.org/markup-compatibility/2006">
          <mc:Choice Requires="x14">
            <control shapeId="1228" r:id="rId77" name="Check Box 204">
              <controlPr defaultSize="0" autoFill="0" autoLine="0" autoPict="0">
                <anchor moveWithCells="1">
                  <from>
                    <xdr:col>7</xdr:col>
                    <xdr:colOff>45720</xdr:colOff>
                    <xdr:row>150</xdr:row>
                    <xdr:rowOff>7620</xdr:rowOff>
                  </from>
                  <to>
                    <xdr:col>8</xdr:col>
                    <xdr:colOff>121920</xdr:colOff>
                    <xdr:row>151</xdr:row>
                    <xdr:rowOff>0</xdr:rowOff>
                  </to>
                </anchor>
              </controlPr>
            </control>
          </mc:Choice>
        </mc:AlternateContent>
        <mc:AlternateContent xmlns:mc="http://schemas.openxmlformats.org/markup-compatibility/2006">
          <mc:Choice Requires="x14">
            <control shapeId="1231" r:id="rId78" name="Check Box 207">
              <controlPr defaultSize="0" autoFill="0" autoLine="0" autoPict="0">
                <anchor moveWithCells="1">
                  <from>
                    <xdr:col>12</xdr:col>
                    <xdr:colOff>182880</xdr:colOff>
                    <xdr:row>150</xdr:row>
                    <xdr:rowOff>0</xdr:rowOff>
                  </from>
                  <to>
                    <xdr:col>14</xdr:col>
                    <xdr:colOff>60960</xdr:colOff>
                    <xdr:row>150</xdr:row>
                    <xdr:rowOff>251460</xdr:rowOff>
                  </to>
                </anchor>
              </controlPr>
            </control>
          </mc:Choice>
        </mc:AlternateContent>
        <mc:AlternateContent xmlns:mc="http://schemas.openxmlformats.org/markup-compatibility/2006">
          <mc:Choice Requires="x14">
            <control shapeId="1232" r:id="rId79" name="Check Box 208">
              <controlPr defaultSize="0" autoFill="0" autoLine="0" autoPict="0">
                <anchor moveWithCells="1">
                  <from>
                    <xdr:col>17</xdr:col>
                    <xdr:colOff>152400</xdr:colOff>
                    <xdr:row>150</xdr:row>
                    <xdr:rowOff>22860</xdr:rowOff>
                  </from>
                  <to>
                    <xdr:col>19</xdr:col>
                    <xdr:colOff>22860</xdr:colOff>
                    <xdr:row>151</xdr:row>
                    <xdr:rowOff>22860</xdr:rowOff>
                  </to>
                </anchor>
              </controlPr>
            </control>
          </mc:Choice>
        </mc:AlternateContent>
        <mc:AlternateContent xmlns:mc="http://schemas.openxmlformats.org/markup-compatibility/2006">
          <mc:Choice Requires="x14">
            <control shapeId="1234" r:id="rId80" name="Check Box 210">
              <controlPr defaultSize="0" autoFill="0" autoLine="0" autoPict="0">
                <anchor moveWithCells="1">
                  <from>
                    <xdr:col>7</xdr:col>
                    <xdr:colOff>45720</xdr:colOff>
                    <xdr:row>151</xdr:row>
                    <xdr:rowOff>7620</xdr:rowOff>
                  </from>
                  <to>
                    <xdr:col>8</xdr:col>
                    <xdr:colOff>121920</xdr:colOff>
                    <xdr:row>152</xdr:row>
                    <xdr:rowOff>0</xdr:rowOff>
                  </to>
                </anchor>
              </controlPr>
            </control>
          </mc:Choice>
        </mc:AlternateContent>
        <mc:AlternateContent xmlns:mc="http://schemas.openxmlformats.org/markup-compatibility/2006">
          <mc:Choice Requires="x14">
            <control shapeId="1235" r:id="rId81" name="Check Box 211">
              <controlPr defaultSize="0" autoFill="0" autoLine="0" autoPict="0">
                <anchor moveWithCells="1">
                  <from>
                    <xdr:col>12</xdr:col>
                    <xdr:colOff>182880</xdr:colOff>
                    <xdr:row>151</xdr:row>
                    <xdr:rowOff>0</xdr:rowOff>
                  </from>
                  <to>
                    <xdr:col>14</xdr:col>
                    <xdr:colOff>60960</xdr:colOff>
                    <xdr:row>151</xdr:row>
                    <xdr:rowOff>251460</xdr:rowOff>
                  </to>
                </anchor>
              </controlPr>
            </control>
          </mc:Choice>
        </mc:AlternateContent>
        <mc:AlternateContent xmlns:mc="http://schemas.openxmlformats.org/markup-compatibility/2006">
          <mc:Choice Requires="x14">
            <control shapeId="1236" r:id="rId82" name="Check Box 212">
              <controlPr defaultSize="0" autoFill="0" autoLine="0" autoPict="0">
                <anchor moveWithCells="1">
                  <from>
                    <xdr:col>17</xdr:col>
                    <xdr:colOff>152400</xdr:colOff>
                    <xdr:row>151</xdr:row>
                    <xdr:rowOff>22860</xdr:rowOff>
                  </from>
                  <to>
                    <xdr:col>19</xdr:col>
                    <xdr:colOff>22860</xdr:colOff>
                    <xdr:row>152</xdr:row>
                    <xdr:rowOff>22860</xdr:rowOff>
                  </to>
                </anchor>
              </controlPr>
            </control>
          </mc:Choice>
        </mc:AlternateContent>
        <mc:AlternateContent xmlns:mc="http://schemas.openxmlformats.org/markup-compatibility/2006">
          <mc:Choice Requires="x14">
            <control shapeId="1237" r:id="rId83" name="Check Box 213">
              <controlPr defaultSize="0" autoFill="0" autoLine="0" autoPict="0">
                <anchor moveWithCells="1">
                  <from>
                    <xdr:col>6</xdr:col>
                    <xdr:colOff>190500</xdr:colOff>
                    <xdr:row>151</xdr:row>
                    <xdr:rowOff>236220</xdr:rowOff>
                  </from>
                  <to>
                    <xdr:col>8</xdr:col>
                    <xdr:colOff>137160</xdr:colOff>
                    <xdr:row>153</xdr:row>
                    <xdr:rowOff>22860</xdr:rowOff>
                  </to>
                </anchor>
              </controlPr>
            </control>
          </mc:Choice>
        </mc:AlternateContent>
        <mc:AlternateContent xmlns:mc="http://schemas.openxmlformats.org/markup-compatibility/2006">
          <mc:Choice Requires="x14">
            <control shapeId="1238" r:id="rId84" name="Check Box 214">
              <controlPr defaultSize="0" autoFill="0" autoLine="0" autoPict="0">
                <anchor moveWithCells="1">
                  <from>
                    <xdr:col>9</xdr:col>
                    <xdr:colOff>190500</xdr:colOff>
                    <xdr:row>152</xdr:row>
                    <xdr:rowOff>0</xdr:rowOff>
                  </from>
                  <to>
                    <xdr:col>11</xdr:col>
                    <xdr:colOff>99060</xdr:colOff>
                    <xdr:row>153</xdr:row>
                    <xdr:rowOff>15240</xdr:rowOff>
                  </to>
                </anchor>
              </controlPr>
            </control>
          </mc:Choice>
        </mc:AlternateContent>
        <mc:AlternateContent xmlns:mc="http://schemas.openxmlformats.org/markup-compatibility/2006">
          <mc:Choice Requires="x14">
            <control shapeId="1239" r:id="rId85" name="Check Box 215">
              <controlPr defaultSize="0" autoFill="0" autoLine="0" autoPict="0">
                <anchor moveWithCells="1">
                  <from>
                    <xdr:col>15</xdr:col>
                    <xdr:colOff>22860</xdr:colOff>
                    <xdr:row>151</xdr:row>
                    <xdr:rowOff>228600</xdr:rowOff>
                  </from>
                  <to>
                    <xdr:col>16</xdr:col>
                    <xdr:colOff>137160</xdr:colOff>
                    <xdr:row>153</xdr:row>
                    <xdr:rowOff>0</xdr:rowOff>
                  </to>
                </anchor>
              </controlPr>
            </control>
          </mc:Choice>
        </mc:AlternateContent>
        <mc:AlternateContent xmlns:mc="http://schemas.openxmlformats.org/markup-compatibility/2006">
          <mc:Choice Requires="x14">
            <control shapeId="1240" r:id="rId86" name="Check Box 216">
              <controlPr defaultSize="0" autoFill="0" autoLine="0" autoPict="0">
                <anchor moveWithCells="1">
                  <from>
                    <xdr:col>16</xdr:col>
                    <xdr:colOff>60960</xdr:colOff>
                    <xdr:row>163</xdr:row>
                    <xdr:rowOff>7620</xdr:rowOff>
                  </from>
                  <to>
                    <xdr:col>17</xdr:col>
                    <xdr:colOff>137160</xdr:colOff>
                    <xdr:row>164</xdr:row>
                    <xdr:rowOff>7620</xdr:rowOff>
                  </to>
                </anchor>
              </controlPr>
            </control>
          </mc:Choice>
        </mc:AlternateContent>
        <mc:AlternateContent xmlns:mc="http://schemas.openxmlformats.org/markup-compatibility/2006">
          <mc:Choice Requires="x14">
            <control shapeId="1243" r:id="rId87" name="Check Box 219">
              <controlPr defaultSize="0" autoFill="0" autoLine="0" autoPict="0">
                <anchor moveWithCells="1">
                  <from>
                    <xdr:col>6</xdr:col>
                    <xdr:colOff>190500</xdr:colOff>
                    <xdr:row>163</xdr:row>
                    <xdr:rowOff>7620</xdr:rowOff>
                  </from>
                  <to>
                    <xdr:col>8</xdr:col>
                    <xdr:colOff>60960</xdr:colOff>
                    <xdr:row>164</xdr:row>
                    <xdr:rowOff>0</xdr:rowOff>
                  </to>
                </anchor>
              </controlPr>
            </control>
          </mc:Choice>
        </mc:AlternateContent>
        <mc:AlternateContent xmlns:mc="http://schemas.openxmlformats.org/markup-compatibility/2006">
          <mc:Choice Requires="x14">
            <control shapeId="1244" r:id="rId88" name="Check Box 220">
              <controlPr defaultSize="0" autoFill="0" autoLine="0" autoPict="0">
                <anchor moveWithCells="1">
                  <from>
                    <xdr:col>10</xdr:col>
                    <xdr:colOff>60960</xdr:colOff>
                    <xdr:row>163</xdr:row>
                    <xdr:rowOff>0</xdr:rowOff>
                  </from>
                  <to>
                    <xdr:col>11</xdr:col>
                    <xdr:colOff>114300</xdr:colOff>
                    <xdr:row>163</xdr:row>
                    <xdr:rowOff>251460</xdr:rowOff>
                  </to>
                </anchor>
              </controlPr>
            </control>
          </mc:Choice>
        </mc:AlternateContent>
        <mc:AlternateContent xmlns:mc="http://schemas.openxmlformats.org/markup-compatibility/2006">
          <mc:Choice Requires="x14">
            <control shapeId="1245" r:id="rId89" name="Check Box 221">
              <controlPr defaultSize="0" autoFill="0" autoLine="0" autoPict="0">
                <anchor moveWithCells="1">
                  <from>
                    <xdr:col>13</xdr:col>
                    <xdr:colOff>7620</xdr:colOff>
                    <xdr:row>163</xdr:row>
                    <xdr:rowOff>0</xdr:rowOff>
                  </from>
                  <to>
                    <xdr:col>14</xdr:col>
                    <xdr:colOff>83820</xdr:colOff>
                    <xdr:row>163</xdr:row>
                    <xdr:rowOff>236220</xdr:rowOff>
                  </to>
                </anchor>
              </controlPr>
            </control>
          </mc:Choice>
        </mc:AlternateContent>
        <mc:AlternateContent xmlns:mc="http://schemas.openxmlformats.org/markup-compatibility/2006">
          <mc:Choice Requires="x14">
            <control shapeId="1247" r:id="rId90" name="Check Box 223">
              <controlPr defaultSize="0" autoFill="0" autoLine="0" autoPict="0">
                <anchor moveWithCells="1">
                  <from>
                    <xdr:col>19</xdr:col>
                    <xdr:colOff>152400</xdr:colOff>
                    <xdr:row>163</xdr:row>
                    <xdr:rowOff>7620</xdr:rowOff>
                  </from>
                  <to>
                    <xdr:col>21</xdr:col>
                    <xdr:colOff>0</xdr:colOff>
                    <xdr:row>163</xdr:row>
                    <xdr:rowOff>251460</xdr:rowOff>
                  </to>
                </anchor>
              </controlPr>
            </control>
          </mc:Choice>
        </mc:AlternateContent>
        <mc:AlternateContent xmlns:mc="http://schemas.openxmlformats.org/markup-compatibility/2006">
          <mc:Choice Requires="x14">
            <control shapeId="1251" r:id="rId91" name="Check Box 227">
              <controlPr defaultSize="0" autoFill="0" autoLine="0" autoPict="0">
                <anchor moveWithCells="1">
                  <from>
                    <xdr:col>10</xdr:col>
                    <xdr:colOff>137160</xdr:colOff>
                    <xdr:row>174</xdr:row>
                    <xdr:rowOff>152400</xdr:rowOff>
                  </from>
                  <to>
                    <xdr:col>12</xdr:col>
                    <xdr:colOff>0</xdr:colOff>
                    <xdr:row>176</xdr:row>
                    <xdr:rowOff>60960</xdr:rowOff>
                  </to>
                </anchor>
              </controlPr>
            </control>
          </mc:Choice>
        </mc:AlternateContent>
        <mc:AlternateContent xmlns:mc="http://schemas.openxmlformats.org/markup-compatibility/2006">
          <mc:Choice Requires="x14">
            <control shapeId="1252" r:id="rId92" name="Check Box 228">
              <controlPr defaultSize="0" autoFill="0" autoLine="0" autoPict="0">
                <anchor moveWithCells="1">
                  <from>
                    <xdr:col>17</xdr:col>
                    <xdr:colOff>190500</xdr:colOff>
                    <xdr:row>174</xdr:row>
                    <xdr:rowOff>152400</xdr:rowOff>
                  </from>
                  <to>
                    <xdr:col>19</xdr:col>
                    <xdr:colOff>60960</xdr:colOff>
                    <xdr:row>176</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'list（※編集・削除せず、そのまま提出してください。）'!$A$1:$A$62</xm:f>
          </x14:formula1>
          <xm:sqref>H5:K5</xm:sqref>
        </x14:dataValidation>
        <x14:dataValidation type="list" allowBlank="1" showInputMessage="1" showErrorMessage="1" xr:uid="{00000000-0002-0000-0000-000003000000}">
          <x14:formula1>
            <xm:f>'list（※編集・削除せず、そのまま提出してください。）'!$C$1:$C$2</xm:f>
          </x14:formula1>
          <xm:sqref>F131:G134 Z138:AA142 F145:G146 Z144:AA144 Z165:AA170 F153:G153 F164:G164 G176:I177</xm:sqref>
        </x14:dataValidation>
        <x14:dataValidation type="list" allowBlank="1" showInputMessage="1" showErrorMessage="1" xr:uid="{00000000-0002-0000-0000-000004000000}">
          <x14:formula1>
            <xm:f>'list（※編集・削除せず、そのまま提出してください。）'!$D$1:$D$2</xm:f>
          </x14:formula1>
          <xm:sqref>F151:G152 Z154:AA156 Z161:AA163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W11"/>
  <sheetViews>
    <sheetView workbookViewId="0">
      <selection activeCell="D22" sqref="D22"/>
    </sheetView>
  </sheetViews>
  <sheetFormatPr defaultRowHeight="13.2"/>
  <cols>
    <col min="1" max="1" width="21.6640625" customWidth="1"/>
    <col min="2" max="2" width="13.33203125" customWidth="1"/>
    <col min="3" max="3" width="10" customWidth="1"/>
    <col min="4" max="4" width="16.109375" customWidth="1"/>
    <col min="5" max="5" width="23.44140625" customWidth="1"/>
    <col min="6" max="6" width="20.44140625" customWidth="1"/>
    <col min="7" max="7" width="17.33203125" customWidth="1"/>
    <col min="9" max="9" width="11.21875" customWidth="1"/>
    <col min="10" max="10" width="16.109375" customWidth="1"/>
    <col min="11" max="11" width="23.44140625" customWidth="1"/>
    <col min="12" max="12" width="17.88671875" customWidth="1"/>
    <col min="13" max="13" width="29.21875" customWidth="1"/>
    <col min="14" max="14" width="15.6640625" customWidth="1"/>
    <col min="59" max="59" width="15.88671875" customWidth="1"/>
    <col min="263" max="263" width="20" customWidth="1"/>
    <col min="264" max="264" width="37.21875" customWidth="1"/>
    <col min="265" max="265" width="32.88671875" customWidth="1"/>
    <col min="266" max="269" width="18.44140625" customWidth="1"/>
    <col min="270" max="274" width="11.44140625" customWidth="1"/>
    <col min="275" max="276" width="11.109375" customWidth="1"/>
    <col min="277" max="279" width="11.44140625" customWidth="1"/>
    <col min="280" max="280" width="18.6640625" customWidth="1"/>
    <col min="281" max="282" width="11.44140625" customWidth="1"/>
    <col min="283" max="283" width="18.6640625" customWidth="1"/>
    <col min="284" max="285" width="11.44140625" customWidth="1"/>
    <col min="286" max="286" width="18.6640625" customWidth="1"/>
    <col min="287" max="287" width="17.109375" customWidth="1"/>
    <col min="288" max="294" width="18.6640625" customWidth="1"/>
    <col min="295" max="301" width="9.44140625" customWidth="1"/>
    <col min="302" max="302" width="18.6640625" customWidth="1"/>
    <col min="303" max="306" width="9.109375" customWidth="1"/>
    <col min="307" max="307" width="9.44140625" customWidth="1"/>
    <col min="308" max="308" width="18.6640625" customWidth="1"/>
    <col min="309" max="316" width="9.109375" customWidth="1"/>
    <col min="317" max="317" width="9.44140625" customWidth="1"/>
    <col min="318" max="318" width="18.6640625" customWidth="1"/>
    <col min="319" max="321" width="9.109375" customWidth="1"/>
    <col min="322" max="322" width="18.6640625" customWidth="1"/>
    <col min="323" max="325" width="9.109375" customWidth="1"/>
    <col min="326" max="326" width="18.6640625" customWidth="1"/>
    <col min="327" max="329" width="9.109375" customWidth="1"/>
    <col min="330" max="330" width="9.44140625" customWidth="1"/>
    <col min="331" max="331" width="18.6640625" customWidth="1"/>
    <col min="332" max="334" width="12.33203125" customWidth="1"/>
    <col min="335" max="337" width="20.44140625" customWidth="1"/>
    <col min="338" max="340" width="9.88671875" customWidth="1"/>
    <col min="341" max="354" width="9.77734375" customWidth="1"/>
    <col min="358" max="359" width="12.109375" customWidth="1"/>
    <col min="360" max="360" width="13" customWidth="1"/>
    <col min="361" max="361" width="12.109375" customWidth="1"/>
    <col min="474" max="474" width="34.33203125" bestFit="1" customWidth="1"/>
  </cols>
  <sheetData>
    <row r="1" spans="1:361" s="156" customFormat="1" ht="27" customHeight="1">
      <c r="A1" s="145" t="s">
        <v>311</v>
      </c>
      <c r="B1" s="579" t="s">
        <v>312</v>
      </c>
      <c r="C1" s="586"/>
      <c r="D1" s="586"/>
      <c r="E1" s="586"/>
      <c r="F1" s="146" t="s">
        <v>313</v>
      </c>
      <c r="G1" s="145" t="s">
        <v>314</v>
      </c>
      <c r="H1" s="578" t="s">
        <v>315</v>
      </c>
      <c r="I1" s="578"/>
      <c r="J1" s="578"/>
      <c r="K1" s="578"/>
      <c r="L1" s="578"/>
      <c r="M1" s="578"/>
      <c r="N1" s="145" t="s">
        <v>316</v>
      </c>
      <c r="O1" s="578" t="s">
        <v>317</v>
      </c>
      <c r="P1" s="578"/>
      <c r="Q1" s="578"/>
      <c r="R1" s="578"/>
      <c r="S1" s="578" t="s">
        <v>318</v>
      </c>
      <c r="T1" s="578"/>
      <c r="U1" s="578"/>
      <c r="V1" s="578"/>
      <c r="W1" s="578" t="s">
        <v>319</v>
      </c>
      <c r="X1" s="578"/>
      <c r="Y1" s="578"/>
      <c r="Z1" s="578"/>
      <c r="AA1" s="578" t="s">
        <v>320</v>
      </c>
      <c r="AB1" s="578"/>
      <c r="AC1" s="578"/>
      <c r="AD1" s="578"/>
      <c r="AE1" s="578" t="s">
        <v>321</v>
      </c>
      <c r="AF1" s="578"/>
      <c r="AG1" s="578"/>
      <c r="AH1" s="578"/>
      <c r="AI1" s="578" t="s">
        <v>322</v>
      </c>
      <c r="AJ1" s="578"/>
      <c r="AK1" s="578"/>
      <c r="AL1" s="578"/>
      <c r="AM1" s="578" t="s">
        <v>323</v>
      </c>
      <c r="AN1" s="578"/>
      <c r="AO1" s="578"/>
      <c r="AP1" s="578"/>
      <c r="AQ1" s="578" t="s">
        <v>324</v>
      </c>
      <c r="AR1" s="578"/>
      <c r="AS1" s="578"/>
      <c r="AT1" s="578"/>
      <c r="AU1" s="578" t="s">
        <v>325</v>
      </c>
      <c r="AV1" s="578"/>
      <c r="AW1" s="578"/>
      <c r="AX1" s="578"/>
      <c r="AY1" s="567" t="s">
        <v>326</v>
      </c>
      <c r="AZ1" s="568"/>
      <c r="BA1" s="568"/>
      <c r="BB1" s="568"/>
      <c r="BC1" s="568"/>
      <c r="BD1" s="568"/>
      <c r="BE1" s="568"/>
      <c r="BF1" s="568"/>
      <c r="BG1" s="569"/>
      <c r="BH1" s="578" t="s">
        <v>327</v>
      </c>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82" t="s">
        <v>328</v>
      </c>
      <c r="CO1" s="583"/>
      <c r="CP1" s="583"/>
      <c r="CQ1" s="583"/>
      <c r="CR1" s="583"/>
      <c r="CS1" s="583"/>
      <c r="CT1" s="583"/>
      <c r="CU1" s="583"/>
      <c r="CV1" s="583"/>
      <c r="CW1" s="583"/>
      <c r="CX1" s="583"/>
      <c r="CY1" s="583"/>
      <c r="CZ1" s="584"/>
      <c r="DA1" s="147" t="s">
        <v>329</v>
      </c>
      <c r="DB1" s="147"/>
      <c r="DC1" s="147"/>
      <c r="DD1" s="147"/>
      <c r="DE1" s="147"/>
      <c r="DF1" s="147"/>
      <c r="DG1" s="147"/>
      <c r="DH1" s="147"/>
      <c r="DI1" s="585" t="s">
        <v>330</v>
      </c>
      <c r="DJ1" s="585"/>
      <c r="DK1" s="585"/>
      <c r="DL1" s="585"/>
      <c r="DM1" s="585"/>
      <c r="DN1" s="585"/>
      <c r="DO1" s="585"/>
      <c r="DP1" s="585"/>
      <c r="DQ1" s="585"/>
      <c r="DR1" s="585"/>
      <c r="DS1" s="585"/>
      <c r="DT1" s="585"/>
      <c r="DU1" s="585"/>
      <c r="DV1" s="585"/>
      <c r="DW1" s="585"/>
      <c r="DX1" s="585"/>
      <c r="DY1" s="585"/>
      <c r="DZ1" s="585"/>
      <c r="EA1" s="585"/>
      <c r="EB1" s="585"/>
      <c r="EC1" s="585"/>
      <c r="ED1" s="585"/>
      <c r="EE1" s="585"/>
      <c r="EF1" s="585"/>
      <c r="EG1" s="585"/>
      <c r="EH1" s="585"/>
      <c r="EI1" s="585"/>
      <c r="EJ1" s="585"/>
      <c r="EK1" s="585"/>
      <c r="EL1" s="585"/>
      <c r="EM1" s="585"/>
      <c r="EN1" s="585"/>
      <c r="EO1" s="585"/>
      <c r="EP1" s="585"/>
      <c r="EQ1" s="585"/>
      <c r="ER1" s="585"/>
      <c r="ES1" s="585"/>
      <c r="ET1" s="585"/>
      <c r="EU1" s="585"/>
      <c r="EV1" s="585"/>
      <c r="EW1" s="585"/>
      <c r="EX1" s="585"/>
      <c r="EY1" s="585"/>
      <c r="EZ1" s="585"/>
      <c r="FA1" s="585"/>
      <c r="FB1" s="585"/>
      <c r="FC1" s="585"/>
      <c r="FD1" s="585"/>
      <c r="FE1" s="585"/>
      <c r="FF1" s="585"/>
      <c r="FG1" s="585"/>
      <c r="FH1" s="585"/>
      <c r="FI1" s="585"/>
      <c r="FJ1" s="585"/>
      <c r="FK1" s="148" t="s">
        <v>331</v>
      </c>
      <c r="FL1" s="149"/>
      <c r="FM1" s="149"/>
      <c r="FN1" s="149"/>
      <c r="FO1" s="149"/>
      <c r="FP1" s="149"/>
      <c r="FQ1" s="149"/>
      <c r="FR1" s="149"/>
      <c r="FS1" s="149"/>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1"/>
      <c r="IF1" s="151"/>
      <c r="IG1" s="151"/>
      <c r="IH1" s="151"/>
      <c r="II1" s="151"/>
      <c r="IJ1" s="151"/>
      <c r="IK1" s="151"/>
      <c r="IL1" s="151"/>
      <c r="IM1" s="152"/>
      <c r="IN1" s="153" t="s">
        <v>575</v>
      </c>
      <c r="IO1" s="153"/>
      <c r="IP1" s="151"/>
      <c r="IQ1" s="151"/>
      <c r="IR1" s="151"/>
      <c r="IS1" s="151"/>
      <c r="IT1" s="151"/>
      <c r="IU1" s="151"/>
      <c r="IV1" s="151"/>
      <c r="IW1" s="151"/>
      <c r="IX1" s="585" t="s">
        <v>332</v>
      </c>
      <c r="IY1" s="585"/>
      <c r="IZ1" s="585"/>
      <c r="JA1" s="585"/>
      <c r="JB1" s="585"/>
      <c r="JC1" s="585"/>
      <c r="JD1" s="585"/>
      <c r="JE1" s="585"/>
      <c r="JF1" s="578" t="s">
        <v>333</v>
      </c>
      <c r="JG1" s="578"/>
      <c r="JH1" s="578"/>
      <c r="JI1" s="578"/>
      <c r="JJ1" s="572" t="s">
        <v>334</v>
      </c>
      <c r="JK1" s="573"/>
      <c r="JL1" s="573"/>
      <c r="JM1" s="573"/>
      <c r="JN1" s="573"/>
      <c r="JO1" s="573"/>
      <c r="JP1" s="574"/>
      <c r="JQ1" s="572" t="s">
        <v>335</v>
      </c>
      <c r="JR1" s="573"/>
      <c r="JS1" s="573"/>
      <c r="JT1" s="573"/>
      <c r="JU1" s="573"/>
      <c r="JV1" s="573"/>
      <c r="JW1" s="573"/>
      <c r="JX1" s="573"/>
      <c r="JY1" s="573"/>
      <c r="JZ1" s="574"/>
      <c r="KA1" s="572" t="s">
        <v>336</v>
      </c>
      <c r="KB1" s="573"/>
      <c r="KC1" s="574"/>
      <c r="KD1" s="154" t="s">
        <v>337</v>
      </c>
      <c r="KE1" s="154"/>
      <c r="KF1" s="154"/>
      <c r="KG1" s="154"/>
      <c r="KH1" s="154" t="s">
        <v>338</v>
      </c>
      <c r="KI1" s="572" t="s">
        <v>339</v>
      </c>
      <c r="KJ1" s="573"/>
      <c r="KK1" s="573"/>
      <c r="KL1" s="573"/>
      <c r="KM1" s="573"/>
      <c r="KN1" s="573"/>
      <c r="KO1" s="573"/>
      <c r="KP1" s="574"/>
      <c r="KQ1" s="572" t="s">
        <v>340</v>
      </c>
      <c r="KR1" s="573"/>
      <c r="KS1" s="573"/>
      <c r="KT1" s="573"/>
      <c r="KU1" s="573"/>
      <c r="KV1" s="574"/>
      <c r="KW1" s="572" t="s">
        <v>341</v>
      </c>
      <c r="KX1" s="573"/>
      <c r="KY1" s="573"/>
      <c r="KZ1" s="573"/>
      <c r="LA1" s="573"/>
      <c r="LB1" s="574"/>
      <c r="LC1" s="572" t="s">
        <v>342</v>
      </c>
      <c r="LD1" s="573"/>
      <c r="LE1" s="573"/>
      <c r="LF1" s="574"/>
      <c r="LG1" s="572" t="s">
        <v>577</v>
      </c>
      <c r="LH1" s="573"/>
      <c r="LI1" s="573"/>
      <c r="LJ1" s="573"/>
      <c r="LK1" s="573"/>
      <c r="LL1" s="573"/>
      <c r="LM1" s="574"/>
      <c r="LN1" s="154"/>
      <c r="LO1" s="572" t="s">
        <v>343</v>
      </c>
      <c r="LP1" s="573"/>
      <c r="LQ1" s="573"/>
      <c r="LR1" s="573"/>
      <c r="LS1" s="574"/>
      <c r="LT1" s="154" t="s">
        <v>344</v>
      </c>
      <c r="LU1" s="154"/>
      <c r="LV1" s="154"/>
      <c r="LW1" s="154" t="s">
        <v>345</v>
      </c>
      <c r="LX1" s="154"/>
      <c r="LY1" s="154"/>
      <c r="LZ1" s="154" t="s">
        <v>346</v>
      </c>
      <c r="MA1" s="154"/>
      <c r="MB1" s="154"/>
      <c r="MC1" s="575" t="s">
        <v>347</v>
      </c>
      <c r="MD1" s="576"/>
      <c r="ME1" s="576"/>
      <c r="MF1" s="576"/>
      <c r="MG1" s="576"/>
      <c r="MH1" s="577"/>
      <c r="MI1" s="572" t="s">
        <v>348</v>
      </c>
      <c r="MJ1" s="573"/>
      <c r="MK1" s="573"/>
      <c r="ML1" s="573"/>
      <c r="MM1" s="574"/>
      <c r="MN1" s="154" t="s">
        <v>349</v>
      </c>
      <c r="MO1" s="154"/>
      <c r="MP1" s="154"/>
      <c r="MQ1" s="567" t="s">
        <v>350</v>
      </c>
      <c r="MR1" s="568"/>
      <c r="MS1" s="568"/>
      <c r="MT1" s="568"/>
      <c r="MU1" s="569"/>
      <c r="MV1" s="155" t="s">
        <v>266</v>
      </c>
      <c r="MW1" s="155" t="s">
        <v>267</v>
      </c>
    </row>
    <row r="2" spans="1:361" s="156" customFormat="1" ht="26.4">
      <c r="A2" s="145"/>
      <c r="B2" s="145" t="s">
        <v>351</v>
      </c>
      <c r="C2" s="578" t="s">
        <v>352</v>
      </c>
      <c r="D2" s="578"/>
      <c r="E2" s="578"/>
      <c r="F2" s="145" t="s">
        <v>353</v>
      </c>
      <c r="G2" s="145"/>
      <c r="H2" s="157" t="s">
        <v>351</v>
      </c>
      <c r="I2" s="578" t="s">
        <v>352</v>
      </c>
      <c r="J2" s="578"/>
      <c r="K2" s="578"/>
      <c r="L2" s="145" t="s">
        <v>353</v>
      </c>
      <c r="M2" s="145" t="s">
        <v>354</v>
      </c>
      <c r="N2" s="145"/>
      <c r="O2" s="578" t="s">
        <v>355</v>
      </c>
      <c r="P2" s="578"/>
      <c r="Q2" s="578" t="s">
        <v>356</v>
      </c>
      <c r="R2" s="578"/>
      <c r="S2" s="578" t="s">
        <v>355</v>
      </c>
      <c r="T2" s="578"/>
      <c r="U2" s="578" t="s">
        <v>356</v>
      </c>
      <c r="V2" s="578"/>
      <c r="W2" s="578" t="s">
        <v>355</v>
      </c>
      <c r="X2" s="578"/>
      <c r="Y2" s="578" t="s">
        <v>356</v>
      </c>
      <c r="Z2" s="578"/>
      <c r="AA2" s="145" t="s">
        <v>357</v>
      </c>
      <c r="AB2" s="578" t="s">
        <v>358</v>
      </c>
      <c r="AC2" s="578"/>
      <c r="AD2" s="145" t="s">
        <v>359</v>
      </c>
      <c r="AE2" s="145" t="s">
        <v>357</v>
      </c>
      <c r="AF2" s="578" t="s">
        <v>358</v>
      </c>
      <c r="AG2" s="578"/>
      <c r="AH2" s="145" t="s">
        <v>359</v>
      </c>
      <c r="AI2" s="145" t="s">
        <v>357</v>
      </c>
      <c r="AJ2" s="578" t="s">
        <v>358</v>
      </c>
      <c r="AK2" s="578"/>
      <c r="AL2" s="145" t="s">
        <v>359</v>
      </c>
      <c r="AM2" s="145" t="s">
        <v>357</v>
      </c>
      <c r="AN2" s="579" t="s">
        <v>358</v>
      </c>
      <c r="AO2" s="581"/>
      <c r="AP2" s="145" t="s">
        <v>359</v>
      </c>
      <c r="AQ2" s="145" t="s">
        <v>357</v>
      </c>
      <c r="AR2" s="578" t="s">
        <v>358</v>
      </c>
      <c r="AS2" s="578"/>
      <c r="AT2" s="145" t="s">
        <v>359</v>
      </c>
      <c r="AU2" s="145" t="s">
        <v>357</v>
      </c>
      <c r="AV2" s="578" t="s">
        <v>358</v>
      </c>
      <c r="AW2" s="578"/>
      <c r="AX2" s="145" t="s">
        <v>359</v>
      </c>
      <c r="AY2" s="145" t="s">
        <v>360</v>
      </c>
      <c r="AZ2" s="145" t="s">
        <v>361</v>
      </c>
      <c r="BA2" s="145" t="s">
        <v>362</v>
      </c>
      <c r="BB2" s="145" t="s">
        <v>363</v>
      </c>
      <c r="BC2" s="145" t="s">
        <v>364</v>
      </c>
      <c r="BD2" s="145" t="s">
        <v>365</v>
      </c>
      <c r="BE2" s="145" t="s">
        <v>105</v>
      </c>
      <c r="BF2" s="145" t="s">
        <v>325</v>
      </c>
      <c r="BG2" s="145" t="s">
        <v>366</v>
      </c>
      <c r="BH2" s="578" t="s">
        <v>320</v>
      </c>
      <c r="BI2" s="578"/>
      <c r="BJ2" s="578"/>
      <c r="BK2" s="578"/>
      <c r="BL2" s="578"/>
      <c r="BM2" s="578"/>
      <c r="BN2" s="578"/>
      <c r="BO2" s="578"/>
      <c r="BP2" s="578" t="s">
        <v>321</v>
      </c>
      <c r="BQ2" s="578"/>
      <c r="BR2" s="578"/>
      <c r="BS2" s="578"/>
      <c r="BT2" s="578"/>
      <c r="BU2" s="578"/>
      <c r="BV2" s="578"/>
      <c r="BW2" s="578"/>
      <c r="BX2" s="578" t="s">
        <v>367</v>
      </c>
      <c r="BY2" s="578"/>
      <c r="BZ2" s="578"/>
      <c r="CA2" s="578"/>
      <c r="CB2" s="578"/>
      <c r="CC2" s="578"/>
      <c r="CD2" s="578"/>
      <c r="CE2" s="578"/>
      <c r="CF2" s="578" t="s">
        <v>325</v>
      </c>
      <c r="CG2" s="578"/>
      <c r="CH2" s="578"/>
      <c r="CI2" s="578"/>
      <c r="CJ2" s="578"/>
      <c r="CK2" s="578"/>
      <c r="CL2" s="578"/>
      <c r="CM2" s="578"/>
      <c r="CN2" s="145" t="s">
        <v>368</v>
      </c>
      <c r="CO2" s="145" t="s">
        <v>369</v>
      </c>
      <c r="CP2" s="145" t="s">
        <v>370</v>
      </c>
      <c r="CQ2" s="567" t="s">
        <v>371</v>
      </c>
      <c r="CR2" s="569"/>
      <c r="CS2" s="567" t="s">
        <v>372</v>
      </c>
      <c r="CT2" s="569"/>
      <c r="CU2" s="567" t="s">
        <v>373</v>
      </c>
      <c r="CV2" s="569"/>
      <c r="CW2" s="567" t="s">
        <v>374</v>
      </c>
      <c r="CX2" s="569"/>
      <c r="CY2" s="567" t="s">
        <v>375</v>
      </c>
      <c r="CZ2" s="569"/>
      <c r="DA2" s="578" t="s">
        <v>376</v>
      </c>
      <c r="DB2" s="578"/>
      <c r="DC2" s="578"/>
      <c r="DD2" s="578"/>
      <c r="DE2" s="578" t="s">
        <v>377</v>
      </c>
      <c r="DF2" s="578"/>
      <c r="DG2" s="578"/>
      <c r="DH2" s="578"/>
      <c r="DI2" s="580" t="s">
        <v>378</v>
      </c>
      <c r="DJ2" s="580"/>
      <c r="DK2" s="580"/>
      <c r="DL2" s="580"/>
      <c r="DM2" s="580"/>
      <c r="DN2" s="580"/>
      <c r="DO2" s="580"/>
      <c r="DP2" s="580"/>
      <c r="DQ2" s="580"/>
      <c r="DR2" s="580" t="s">
        <v>379</v>
      </c>
      <c r="DS2" s="580"/>
      <c r="DT2" s="580"/>
      <c r="DU2" s="580"/>
      <c r="DV2" s="580"/>
      <c r="DW2" s="580"/>
      <c r="DX2" s="580"/>
      <c r="DY2" s="580"/>
      <c r="DZ2" s="580"/>
      <c r="EA2" s="580" t="s">
        <v>380</v>
      </c>
      <c r="EB2" s="580"/>
      <c r="EC2" s="580"/>
      <c r="ED2" s="580"/>
      <c r="EE2" s="580"/>
      <c r="EF2" s="580"/>
      <c r="EG2" s="580"/>
      <c r="EH2" s="580"/>
      <c r="EI2" s="580"/>
      <c r="EJ2" s="580" t="s">
        <v>381</v>
      </c>
      <c r="EK2" s="580"/>
      <c r="EL2" s="580"/>
      <c r="EM2" s="580"/>
      <c r="EN2" s="580"/>
      <c r="EO2" s="580"/>
      <c r="EP2" s="580"/>
      <c r="EQ2" s="580"/>
      <c r="ER2" s="580"/>
      <c r="ES2" s="580" t="s">
        <v>382</v>
      </c>
      <c r="ET2" s="580"/>
      <c r="EU2" s="580"/>
      <c r="EV2" s="580"/>
      <c r="EW2" s="580"/>
      <c r="EX2" s="580"/>
      <c r="EY2" s="580"/>
      <c r="EZ2" s="580"/>
      <c r="FA2" s="580"/>
      <c r="FB2" s="158" t="s">
        <v>50</v>
      </c>
      <c r="FC2" s="159"/>
      <c r="FD2" s="159"/>
      <c r="FE2" s="159"/>
      <c r="FF2" s="159"/>
      <c r="FG2" s="159"/>
      <c r="FH2" s="159"/>
      <c r="FI2" s="159"/>
      <c r="FJ2" s="160"/>
      <c r="FK2" s="567" t="s">
        <v>383</v>
      </c>
      <c r="FL2" s="568"/>
      <c r="FM2" s="568"/>
      <c r="FN2" s="568"/>
      <c r="FO2" s="568"/>
      <c r="FP2" s="568"/>
      <c r="FQ2" s="568"/>
      <c r="FR2" s="568"/>
      <c r="FS2" s="569"/>
      <c r="FT2" s="567" t="s">
        <v>384</v>
      </c>
      <c r="FU2" s="568"/>
      <c r="FV2" s="568"/>
      <c r="FW2" s="568"/>
      <c r="FX2" s="568"/>
      <c r="FY2" s="568"/>
      <c r="FZ2" s="568"/>
      <c r="GA2" s="568"/>
      <c r="GB2" s="569"/>
      <c r="GC2" s="161" t="s">
        <v>385</v>
      </c>
      <c r="GD2" s="162"/>
      <c r="GE2" s="162"/>
      <c r="GF2" s="162"/>
      <c r="GG2" s="162"/>
      <c r="GH2" s="162"/>
      <c r="GI2" s="162"/>
      <c r="GJ2" s="162"/>
      <c r="GK2" s="163"/>
      <c r="GL2" s="161" t="s">
        <v>386</v>
      </c>
      <c r="GM2" s="162"/>
      <c r="GN2" s="162"/>
      <c r="GO2" s="162"/>
      <c r="GP2" s="162"/>
      <c r="GQ2" s="162"/>
      <c r="GR2" s="162"/>
      <c r="GS2" s="162"/>
      <c r="GT2" s="163"/>
      <c r="GU2" s="567" t="s">
        <v>387</v>
      </c>
      <c r="GV2" s="568"/>
      <c r="GW2" s="568"/>
      <c r="GX2" s="568"/>
      <c r="GY2" s="568"/>
      <c r="GZ2" s="568"/>
      <c r="HA2" s="568"/>
      <c r="HB2" s="568"/>
      <c r="HC2" s="569"/>
      <c r="HD2" s="567" t="s">
        <v>388</v>
      </c>
      <c r="HE2" s="568"/>
      <c r="HF2" s="568"/>
      <c r="HG2" s="568"/>
      <c r="HH2" s="568"/>
      <c r="HI2" s="568"/>
      <c r="HJ2" s="568"/>
      <c r="HK2" s="568"/>
      <c r="HL2" s="569"/>
      <c r="HM2" s="567" t="s">
        <v>389</v>
      </c>
      <c r="HN2" s="568"/>
      <c r="HO2" s="568"/>
      <c r="HP2" s="568"/>
      <c r="HQ2" s="568"/>
      <c r="HR2" s="568"/>
      <c r="HS2" s="568"/>
      <c r="HT2" s="568"/>
      <c r="HU2" s="569"/>
      <c r="HV2" s="567" t="s">
        <v>390</v>
      </c>
      <c r="HW2" s="568"/>
      <c r="HX2" s="568"/>
      <c r="HY2" s="568"/>
      <c r="HZ2" s="568"/>
      <c r="IA2" s="568"/>
      <c r="IB2" s="568"/>
      <c r="IC2" s="568"/>
      <c r="ID2" s="569"/>
      <c r="IE2" s="578" t="s">
        <v>391</v>
      </c>
      <c r="IF2" s="578"/>
      <c r="IG2" s="578"/>
      <c r="IH2" s="578"/>
      <c r="II2" s="578"/>
      <c r="IJ2" s="578"/>
      <c r="IK2" s="578"/>
      <c r="IL2" s="578"/>
      <c r="IM2" s="579"/>
      <c r="IN2" s="146"/>
      <c r="IO2" s="146"/>
      <c r="IP2" s="146"/>
      <c r="IQ2" s="146"/>
      <c r="IR2" s="146"/>
      <c r="IS2" s="146"/>
      <c r="IT2" s="146"/>
      <c r="IU2" s="146"/>
      <c r="IV2" s="146"/>
      <c r="IW2" s="146"/>
      <c r="IX2" s="145"/>
      <c r="IY2" s="145"/>
      <c r="IZ2" s="578" t="s">
        <v>392</v>
      </c>
      <c r="JA2" s="578"/>
      <c r="JB2" s="578"/>
      <c r="JC2" s="578"/>
      <c r="JD2" s="145" t="s">
        <v>393</v>
      </c>
      <c r="JE2" s="145" t="s">
        <v>394</v>
      </c>
      <c r="JF2" s="145" t="s">
        <v>395</v>
      </c>
      <c r="JG2" s="145" t="s">
        <v>396</v>
      </c>
      <c r="JH2" s="145" t="s">
        <v>353</v>
      </c>
      <c r="JI2" s="145" t="s">
        <v>397</v>
      </c>
      <c r="JJ2" s="145" t="s">
        <v>398</v>
      </c>
      <c r="JK2" s="567" t="s">
        <v>399</v>
      </c>
      <c r="JL2" s="568"/>
      <c r="JM2" s="568"/>
      <c r="JN2" s="568"/>
      <c r="JO2" s="568"/>
      <c r="JP2" s="569"/>
      <c r="JQ2" s="145" t="s">
        <v>398</v>
      </c>
      <c r="JR2" s="567" t="s">
        <v>400</v>
      </c>
      <c r="JS2" s="568"/>
      <c r="JT2" s="569"/>
      <c r="JU2" s="567" t="s">
        <v>400</v>
      </c>
      <c r="JV2" s="568"/>
      <c r="JW2" s="569"/>
      <c r="JX2" s="567" t="s">
        <v>400</v>
      </c>
      <c r="JY2" s="568"/>
      <c r="JZ2" s="569"/>
      <c r="KA2" s="163" t="s">
        <v>401</v>
      </c>
      <c r="KB2" s="163" t="s">
        <v>402</v>
      </c>
      <c r="KC2" s="163" t="s">
        <v>403</v>
      </c>
      <c r="KD2" s="163" t="s">
        <v>208</v>
      </c>
      <c r="KE2" s="163" t="s">
        <v>209</v>
      </c>
      <c r="KF2" s="163" t="s">
        <v>19</v>
      </c>
      <c r="KG2" s="163" t="s">
        <v>404</v>
      </c>
      <c r="KH2" s="163"/>
      <c r="KI2" s="145" t="s">
        <v>398</v>
      </c>
      <c r="KJ2" s="163" t="s">
        <v>405</v>
      </c>
      <c r="KK2" s="163" t="s">
        <v>406</v>
      </c>
      <c r="KL2" s="163" t="s">
        <v>407</v>
      </c>
      <c r="KM2" s="163" t="s">
        <v>408</v>
      </c>
      <c r="KN2" s="163" t="s">
        <v>409</v>
      </c>
      <c r="KO2" s="163" t="s">
        <v>19</v>
      </c>
      <c r="KP2" s="163" t="s">
        <v>404</v>
      </c>
      <c r="KQ2" s="145" t="s">
        <v>398</v>
      </c>
      <c r="KR2" s="163" t="s">
        <v>410</v>
      </c>
      <c r="KS2" s="163" t="s">
        <v>411</v>
      </c>
      <c r="KT2" s="163" t="s">
        <v>412</v>
      </c>
      <c r="KU2" s="163" t="s">
        <v>19</v>
      </c>
      <c r="KV2" s="163" t="s">
        <v>404</v>
      </c>
      <c r="KW2" s="567" t="s">
        <v>213</v>
      </c>
      <c r="KX2" s="568"/>
      <c r="KY2" s="569"/>
      <c r="KZ2" s="567" t="s">
        <v>413</v>
      </c>
      <c r="LA2" s="568"/>
      <c r="LB2" s="569"/>
      <c r="LC2" s="163" t="s">
        <v>414</v>
      </c>
      <c r="LD2" s="163" t="s">
        <v>415</v>
      </c>
      <c r="LE2" s="163" t="s">
        <v>19</v>
      </c>
      <c r="LF2" s="163" t="s">
        <v>404</v>
      </c>
      <c r="LG2" s="567" t="s">
        <v>216</v>
      </c>
      <c r="LH2" s="568"/>
      <c r="LI2" s="569"/>
      <c r="LJ2" s="163"/>
      <c r="LK2" s="567" t="s">
        <v>578</v>
      </c>
      <c r="LL2" s="568"/>
      <c r="LM2" s="569"/>
      <c r="LN2" s="163"/>
      <c r="LO2" s="145" t="s">
        <v>398</v>
      </c>
      <c r="LP2" s="145" t="s">
        <v>416</v>
      </c>
      <c r="LQ2" s="145" t="s">
        <v>417</v>
      </c>
      <c r="LR2" s="163" t="s">
        <v>19</v>
      </c>
      <c r="LS2" s="163" t="s">
        <v>418</v>
      </c>
      <c r="LT2" s="163" t="s">
        <v>419</v>
      </c>
      <c r="LU2" s="163" t="s">
        <v>420</v>
      </c>
      <c r="LV2" s="163" t="s">
        <v>421</v>
      </c>
      <c r="LW2" s="163" t="s">
        <v>222</v>
      </c>
      <c r="LX2" s="163" t="s">
        <v>223</v>
      </c>
      <c r="LY2" s="163" t="s">
        <v>224</v>
      </c>
      <c r="LZ2" s="163" t="s">
        <v>422</v>
      </c>
      <c r="MA2" s="163" t="s">
        <v>423</v>
      </c>
      <c r="MB2" s="163" t="s">
        <v>424</v>
      </c>
      <c r="MC2" s="145" t="s">
        <v>398</v>
      </c>
      <c r="MD2" s="145" t="s">
        <v>425</v>
      </c>
      <c r="ME2" s="145" t="s">
        <v>426</v>
      </c>
      <c r="MF2" s="145" t="s">
        <v>427</v>
      </c>
      <c r="MG2" s="145" t="s">
        <v>428</v>
      </c>
      <c r="MH2" s="145" t="s">
        <v>429</v>
      </c>
      <c r="MI2" s="145" t="s">
        <v>580</v>
      </c>
      <c r="MJ2" s="145" t="s">
        <v>229</v>
      </c>
      <c r="MK2" s="145" t="s">
        <v>430</v>
      </c>
      <c r="ML2" s="145" t="s">
        <v>231</v>
      </c>
      <c r="MM2" s="145" t="s">
        <v>581</v>
      </c>
      <c r="MN2" s="145" t="s">
        <v>398</v>
      </c>
      <c r="MO2" s="145" t="s">
        <v>133</v>
      </c>
      <c r="MP2" s="145" t="s">
        <v>134</v>
      </c>
      <c r="MQ2" s="145" t="s">
        <v>431</v>
      </c>
      <c r="MR2" s="570" t="s">
        <v>432</v>
      </c>
      <c r="MS2" s="571"/>
      <c r="MT2" s="145" t="s">
        <v>433</v>
      </c>
      <c r="MU2" s="145" t="s">
        <v>434</v>
      </c>
      <c r="MV2" s="145"/>
      <c r="MW2" s="145"/>
    </row>
    <row r="3" spans="1:361" s="156" customFormat="1" ht="26.4">
      <c r="A3" s="145"/>
      <c r="B3" s="145"/>
      <c r="C3" s="145" t="s">
        <v>435</v>
      </c>
      <c r="D3" s="145" t="s">
        <v>436</v>
      </c>
      <c r="E3" s="145" t="s">
        <v>437</v>
      </c>
      <c r="F3" s="145"/>
      <c r="G3" s="145"/>
      <c r="H3" s="145"/>
      <c r="I3" s="145" t="s">
        <v>435</v>
      </c>
      <c r="J3" s="145" t="s">
        <v>436</v>
      </c>
      <c r="K3" s="145" t="s">
        <v>437</v>
      </c>
      <c r="L3" s="145"/>
      <c r="M3" s="145"/>
      <c r="N3" s="145"/>
      <c r="O3" s="145" t="s">
        <v>438</v>
      </c>
      <c r="P3" s="145" t="s">
        <v>439</v>
      </c>
      <c r="Q3" s="145" t="s">
        <v>438</v>
      </c>
      <c r="R3" s="145" t="s">
        <v>439</v>
      </c>
      <c r="S3" s="145" t="s">
        <v>438</v>
      </c>
      <c r="T3" s="145" t="s">
        <v>439</v>
      </c>
      <c r="U3" s="145" t="s">
        <v>438</v>
      </c>
      <c r="V3" s="145" t="s">
        <v>439</v>
      </c>
      <c r="W3" s="145" t="s">
        <v>438</v>
      </c>
      <c r="X3" s="145" t="s">
        <v>439</v>
      </c>
      <c r="Y3" s="145" t="s">
        <v>438</v>
      </c>
      <c r="Z3" s="145" t="s">
        <v>439</v>
      </c>
      <c r="AA3" s="145"/>
      <c r="AB3" s="145" t="s">
        <v>440</v>
      </c>
      <c r="AC3" s="145" t="s">
        <v>441</v>
      </c>
      <c r="AD3" s="145" t="s">
        <v>440</v>
      </c>
      <c r="AE3" s="145"/>
      <c r="AF3" s="145" t="s">
        <v>440</v>
      </c>
      <c r="AG3" s="145" t="s">
        <v>441</v>
      </c>
      <c r="AH3" s="145" t="s">
        <v>440</v>
      </c>
      <c r="AI3" s="145"/>
      <c r="AJ3" s="145" t="s">
        <v>440</v>
      </c>
      <c r="AK3" s="145" t="s">
        <v>441</v>
      </c>
      <c r="AL3" s="145" t="s">
        <v>440</v>
      </c>
      <c r="AM3" s="145"/>
      <c r="AN3" s="145" t="s">
        <v>440</v>
      </c>
      <c r="AO3" s="145" t="s">
        <v>441</v>
      </c>
      <c r="AP3" s="145" t="s">
        <v>440</v>
      </c>
      <c r="AQ3" s="145"/>
      <c r="AR3" s="145" t="s">
        <v>440</v>
      </c>
      <c r="AS3" s="145" t="s">
        <v>441</v>
      </c>
      <c r="AT3" s="145" t="s">
        <v>440</v>
      </c>
      <c r="AU3" s="145"/>
      <c r="AV3" s="145" t="s">
        <v>440</v>
      </c>
      <c r="AW3" s="145" t="s">
        <v>441</v>
      </c>
      <c r="AX3" s="145" t="s">
        <v>440</v>
      </c>
      <c r="AY3" s="145"/>
      <c r="AZ3" s="145"/>
      <c r="BA3" s="145"/>
      <c r="BB3" s="145"/>
      <c r="BC3" s="145"/>
      <c r="BD3" s="145"/>
      <c r="BE3" s="145"/>
      <c r="BF3" s="145"/>
      <c r="BG3" s="145"/>
      <c r="BH3" s="145" t="s">
        <v>442</v>
      </c>
      <c r="BI3" s="145" t="s">
        <v>443</v>
      </c>
      <c r="BJ3" s="145" t="s">
        <v>444</v>
      </c>
      <c r="BK3" s="145" t="s">
        <v>445</v>
      </c>
      <c r="BL3" s="145" t="s">
        <v>446</v>
      </c>
      <c r="BM3" s="145" t="s">
        <v>447</v>
      </c>
      <c r="BN3" s="145" t="s">
        <v>448</v>
      </c>
      <c r="BO3" s="145" t="s">
        <v>449</v>
      </c>
      <c r="BP3" s="145" t="s">
        <v>442</v>
      </c>
      <c r="BQ3" s="145" t="s">
        <v>443</v>
      </c>
      <c r="BR3" s="145" t="s">
        <v>444</v>
      </c>
      <c r="BS3" s="145" t="s">
        <v>445</v>
      </c>
      <c r="BT3" s="145" t="s">
        <v>446</v>
      </c>
      <c r="BU3" s="145" t="s">
        <v>447</v>
      </c>
      <c r="BV3" s="145" t="s">
        <v>448</v>
      </c>
      <c r="BW3" s="145" t="s">
        <v>449</v>
      </c>
      <c r="BX3" s="145" t="s">
        <v>442</v>
      </c>
      <c r="BY3" s="145" t="s">
        <v>443</v>
      </c>
      <c r="BZ3" s="145" t="s">
        <v>444</v>
      </c>
      <c r="CA3" s="145" t="s">
        <v>445</v>
      </c>
      <c r="CB3" s="145" t="s">
        <v>446</v>
      </c>
      <c r="CC3" s="145" t="s">
        <v>447</v>
      </c>
      <c r="CD3" s="145" t="s">
        <v>448</v>
      </c>
      <c r="CE3" s="145" t="s">
        <v>449</v>
      </c>
      <c r="CF3" s="145" t="s">
        <v>442</v>
      </c>
      <c r="CG3" s="145" t="s">
        <v>443</v>
      </c>
      <c r="CH3" s="145" t="s">
        <v>444</v>
      </c>
      <c r="CI3" s="145" t="s">
        <v>445</v>
      </c>
      <c r="CJ3" s="145" t="s">
        <v>446</v>
      </c>
      <c r="CK3" s="145" t="s">
        <v>447</v>
      </c>
      <c r="CL3" s="145" t="s">
        <v>448</v>
      </c>
      <c r="CM3" s="145" t="s">
        <v>449</v>
      </c>
      <c r="CN3" s="160" t="s">
        <v>450</v>
      </c>
      <c r="CO3" s="160" t="s">
        <v>450</v>
      </c>
      <c r="CP3" s="160" t="s">
        <v>450</v>
      </c>
      <c r="CQ3" s="158" t="s">
        <v>451</v>
      </c>
      <c r="CR3" s="160" t="s">
        <v>450</v>
      </c>
      <c r="CS3" s="158" t="s">
        <v>451</v>
      </c>
      <c r="CT3" s="160" t="s">
        <v>450</v>
      </c>
      <c r="CU3" s="158" t="s">
        <v>451</v>
      </c>
      <c r="CV3" s="160" t="s">
        <v>450</v>
      </c>
      <c r="CW3" s="158" t="s">
        <v>451</v>
      </c>
      <c r="CX3" s="160" t="s">
        <v>450</v>
      </c>
      <c r="CY3" s="158" t="s">
        <v>451</v>
      </c>
      <c r="CZ3" s="160" t="s">
        <v>450</v>
      </c>
      <c r="DA3" s="145" t="s">
        <v>452</v>
      </c>
      <c r="DB3" s="145" t="s">
        <v>453</v>
      </c>
      <c r="DC3" s="145" t="s">
        <v>454</v>
      </c>
      <c r="DD3" s="145" t="s">
        <v>455</v>
      </c>
      <c r="DE3" s="145" t="s">
        <v>452</v>
      </c>
      <c r="DF3" s="145" t="s">
        <v>453</v>
      </c>
      <c r="DG3" s="145" t="s">
        <v>454</v>
      </c>
      <c r="DH3" s="145" t="s">
        <v>455</v>
      </c>
      <c r="DI3" s="157" t="s">
        <v>442</v>
      </c>
      <c r="DJ3" s="157" t="s">
        <v>443</v>
      </c>
      <c r="DK3" s="157" t="s">
        <v>444</v>
      </c>
      <c r="DL3" s="152" t="s">
        <v>445</v>
      </c>
      <c r="DM3" s="152" t="s">
        <v>446</v>
      </c>
      <c r="DN3" s="152" t="s">
        <v>447</v>
      </c>
      <c r="DO3" s="152" t="s">
        <v>456</v>
      </c>
      <c r="DP3" s="152" t="s">
        <v>449</v>
      </c>
      <c r="DQ3" s="152" t="s">
        <v>457</v>
      </c>
      <c r="DR3" s="157" t="s">
        <v>442</v>
      </c>
      <c r="DS3" s="157" t="s">
        <v>443</v>
      </c>
      <c r="DT3" s="157" t="s">
        <v>444</v>
      </c>
      <c r="DU3" s="152" t="s">
        <v>445</v>
      </c>
      <c r="DV3" s="152" t="s">
        <v>446</v>
      </c>
      <c r="DW3" s="152" t="s">
        <v>447</v>
      </c>
      <c r="DX3" s="152" t="s">
        <v>456</v>
      </c>
      <c r="DY3" s="152" t="s">
        <v>449</v>
      </c>
      <c r="DZ3" s="152" t="s">
        <v>457</v>
      </c>
      <c r="EA3" s="157" t="s">
        <v>442</v>
      </c>
      <c r="EB3" s="157" t="s">
        <v>443</v>
      </c>
      <c r="EC3" s="157" t="s">
        <v>444</v>
      </c>
      <c r="ED3" s="152" t="s">
        <v>445</v>
      </c>
      <c r="EE3" s="152" t="s">
        <v>446</v>
      </c>
      <c r="EF3" s="152" t="s">
        <v>447</v>
      </c>
      <c r="EG3" s="152" t="s">
        <v>456</v>
      </c>
      <c r="EH3" s="152" t="s">
        <v>449</v>
      </c>
      <c r="EI3" s="152" t="s">
        <v>457</v>
      </c>
      <c r="EJ3" s="157" t="s">
        <v>442</v>
      </c>
      <c r="EK3" s="157" t="s">
        <v>443</v>
      </c>
      <c r="EL3" s="157" t="s">
        <v>444</v>
      </c>
      <c r="EM3" s="152" t="s">
        <v>445</v>
      </c>
      <c r="EN3" s="152" t="s">
        <v>446</v>
      </c>
      <c r="EO3" s="152" t="s">
        <v>447</v>
      </c>
      <c r="EP3" s="152" t="s">
        <v>456</v>
      </c>
      <c r="EQ3" s="152" t="s">
        <v>449</v>
      </c>
      <c r="ER3" s="152" t="s">
        <v>457</v>
      </c>
      <c r="ES3" s="157" t="s">
        <v>442</v>
      </c>
      <c r="ET3" s="157" t="s">
        <v>443</v>
      </c>
      <c r="EU3" s="157" t="s">
        <v>444</v>
      </c>
      <c r="EV3" s="152" t="s">
        <v>445</v>
      </c>
      <c r="EW3" s="152" t="s">
        <v>446</v>
      </c>
      <c r="EX3" s="152" t="s">
        <v>447</v>
      </c>
      <c r="EY3" s="152" t="s">
        <v>456</v>
      </c>
      <c r="EZ3" s="152" t="s">
        <v>449</v>
      </c>
      <c r="FA3" s="152" t="s">
        <v>457</v>
      </c>
      <c r="FB3" s="157" t="s">
        <v>442</v>
      </c>
      <c r="FC3" s="157" t="s">
        <v>443</v>
      </c>
      <c r="FD3" s="157" t="s">
        <v>444</v>
      </c>
      <c r="FE3" s="152" t="s">
        <v>445</v>
      </c>
      <c r="FF3" s="152" t="s">
        <v>446</v>
      </c>
      <c r="FG3" s="152" t="s">
        <v>447</v>
      </c>
      <c r="FH3" s="152" t="s">
        <v>456</v>
      </c>
      <c r="FI3" s="152" t="s">
        <v>449</v>
      </c>
      <c r="FJ3" s="152" t="s">
        <v>457</v>
      </c>
      <c r="FK3" s="145" t="s">
        <v>458</v>
      </c>
      <c r="FL3" s="145" t="s">
        <v>459</v>
      </c>
      <c r="FM3" s="145" t="s">
        <v>460</v>
      </c>
      <c r="FN3" s="145" t="s">
        <v>461</v>
      </c>
      <c r="FO3" s="145" t="s">
        <v>462</v>
      </c>
      <c r="FP3" s="145" t="s">
        <v>463</v>
      </c>
      <c r="FQ3" s="145" t="s">
        <v>464</v>
      </c>
      <c r="FR3" s="145" t="s">
        <v>449</v>
      </c>
      <c r="FS3" s="146" t="s">
        <v>457</v>
      </c>
      <c r="FT3" s="145" t="s">
        <v>458</v>
      </c>
      <c r="FU3" s="145" t="s">
        <v>459</v>
      </c>
      <c r="FV3" s="145" t="s">
        <v>460</v>
      </c>
      <c r="FW3" s="145" t="s">
        <v>461</v>
      </c>
      <c r="FX3" s="145" t="s">
        <v>462</v>
      </c>
      <c r="FY3" s="145" t="s">
        <v>463</v>
      </c>
      <c r="FZ3" s="145" t="s">
        <v>464</v>
      </c>
      <c r="GA3" s="145" t="s">
        <v>449</v>
      </c>
      <c r="GB3" s="146" t="s">
        <v>457</v>
      </c>
      <c r="GC3" s="145" t="s">
        <v>458</v>
      </c>
      <c r="GD3" s="145" t="s">
        <v>459</v>
      </c>
      <c r="GE3" s="145" t="s">
        <v>460</v>
      </c>
      <c r="GF3" s="145" t="s">
        <v>461</v>
      </c>
      <c r="GG3" s="145" t="s">
        <v>462</v>
      </c>
      <c r="GH3" s="145" t="s">
        <v>463</v>
      </c>
      <c r="GI3" s="145" t="s">
        <v>464</v>
      </c>
      <c r="GJ3" s="145" t="s">
        <v>449</v>
      </c>
      <c r="GK3" s="146" t="s">
        <v>457</v>
      </c>
      <c r="GL3" s="145" t="s">
        <v>458</v>
      </c>
      <c r="GM3" s="145" t="s">
        <v>459</v>
      </c>
      <c r="GN3" s="145" t="s">
        <v>460</v>
      </c>
      <c r="GO3" s="145" t="s">
        <v>461</v>
      </c>
      <c r="GP3" s="145" t="s">
        <v>462</v>
      </c>
      <c r="GQ3" s="145" t="s">
        <v>463</v>
      </c>
      <c r="GR3" s="145" t="s">
        <v>464</v>
      </c>
      <c r="GS3" s="145" t="s">
        <v>449</v>
      </c>
      <c r="GT3" s="146" t="s">
        <v>457</v>
      </c>
      <c r="GU3" s="145" t="s">
        <v>458</v>
      </c>
      <c r="GV3" s="145" t="s">
        <v>459</v>
      </c>
      <c r="GW3" s="145" t="s">
        <v>460</v>
      </c>
      <c r="GX3" s="145" t="s">
        <v>461</v>
      </c>
      <c r="GY3" s="145" t="s">
        <v>462</v>
      </c>
      <c r="GZ3" s="145" t="s">
        <v>463</v>
      </c>
      <c r="HA3" s="145" t="s">
        <v>464</v>
      </c>
      <c r="HB3" s="145" t="s">
        <v>449</v>
      </c>
      <c r="HC3" s="146" t="s">
        <v>457</v>
      </c>
      <c r="HD3" s="145" t="s">
        <v>458</v>
      </c>
      <c r="HE3" s="145" t="s">
        <v>459</v>
      </c>
      <c r="HF3" s="145" t="s">
        <v>460</v>
      </c>
      <c r="HG3" s="145" t="s">
        <v>461</v>
      </c>
      <c r="HH3" s="145" t="s">
        <v>462</v>
      </c>
      <c r="HI3" s="145" t="s">
        <v>463</v>
      </c>
      <c r="HJ3" s="145" t="s">
        <v>464</v>
      </c>
      <c r="HK3" s="145" t="s">
        <v>449</v>
      </c>
      <c r="HL3" s="146" t="s">
        <v>457</v>
      </c>
      <c r="HM3" s="145" t="s">
        <v>458</v>
      </c>
      <c r="HN3" s="145" t="s">
        <v>459</v>
      </c>
      <c r="HO3" s="145" t="s">
        <v>460</v>
      </c>
      <c r="HP3" s="145" t="s">
        <v>461</v>
      </c>
      <c r="HQ3" s="145" t="s">
        <v>462</v>
      </c>
      <c r="HR3" s="145" t="s">
        <v>463</v>
      </c>
      <c r="HS3" s="145" t="s">
        <v>464</v>
      </c>
      <c r="HT3" s="145" t="s">
        <v>449</v>
      </c>
      <c r="HU3" s="146" t="s">
        <v>457</v>
      </c>
      <c r="HV3" s="145" t="s">
        <v>458</v>
      </c>
      <c r="HW3" s="145" t="s">
        <v>459</v>
      </c>
      <c r="HX3" s="145" t="s">
        <v>460</v>
      </c>
      <c r="HY3" s="145" t="s">
        <v>461</v>
      </c>
      <c r="HZ3" s="145" t="s">
        <v>462</v>
      </c>
      <c r="IA3" s="145" t="s">
        <v>463</v>
      </c>
      <c r="IB3" s="145" t="s">
        <v>464</v>
      </c>
      <c r="IC3" s="145" t="s">
        <v>449</v>
      </c>
      <c r="ID3" s="146" t="s">
        <v>457</v>
      </c>
      <c r="IE3" s="145" t="s">
        <v>458</v>
      </c>
      <c r="IF3" s="145" t="s">
        <v>459</v>
      </c>
      <c r="IG3" s="145" t="s">
        <v>460</v>
      </c>
      <c r="IH3" s="145" t="s">
        <v>461</v>
      </c>
      <c r="II3" s="145" t="s">
        <v>462</v>
      </c>
      <c r="IJ3" s="145" t="s">
        <v>463</v>
      </c>
      <c r="IK3" s="145" t="s">
        <v>464</v>
      </c>
      <c r="IL3" s="145" t="s">
        <v>449</v>
      </c>
      <c r="IM3" s="146" t="s">
        <v>457</v>
      </c>
      <c r="IN3" s="146" t="s">
        <v>50</v>
      </c>
      <c r="IO3" s="146" t="s">
        <v>69</v>
      </c>
      <c r="IP3" s="146" t="s">
        <v>73</v>
      </c>
      <c r="IQ3" s="146" t="s">
        <v>465</v>
      </c>
      <c r="IR3" s="146" t="s">
        <v>466</v>
      </c>
      <c r="IS3" s="146" t="s">
        <v>467</v>
      </c>
      <c r="IT3" s="146" t="s">
        <v>468</v>
      </c>
      <c r="IU3" s="146" t="s">
        <v>469</v>
      </c>
      <c r="IV3" s="146" t="s">
        <v>470</v>
      </c>
      <c r="IW3" s="146" t="s">
        <v>576</v>
      </c>
      <c r="IX3" s="145" t="s">
        <v>471</v>
      </c>
      <c r="IY3" s="145" t="s">
        <v>472</v>
      </c>
      <c r="IZ3" s="145" t="s">
        <v>473</v>
      </c>
      <c r="JA3" s="145" t="s">
        <v>474</v>
      </c>
      <c r="JB3" s="145" t="s">
        <v>325</v>
      </c>
      <c r="JC3" s="145" t="s">
        <v>366</v>
      </c>
      <c r="JD3" s="145"/>
      <c r="JE3" s="145"/>
      <c r="JF3" s="145"/>
      <c r="JG3" s="145"/>
      <c r="JH3" s="145"/>
      <c r="JI3" s="145"/>
      <c r="JJ3" s="145"/>
      <c r="JK3" s="145" t="s">
        <v>475</v>
      </c>
      <c r="JL3" s="145" t="s">
        <v>476</v>
      </c>
      <c r="JM3" s="145" t="s">
        <v>477</v>
      </c>
      <c r="JN3" s="145" t="s">
        <v>478</v>
      </c>
      <c r="JO3" s="145" t="s">
        <v>479</v>
      </c>
      <c r="JP3" s="145" t="s">
        <v>480</v>
      </c>
      <c r="JQ3" s="145"/>
      <c r="JR3" s="145" t="s">
        <v>37</v>
      </c>
      <c r="JS3" s="145" t="s">
        <v>7</v>
      </c>
      <c r="JT3" s="145" t="s">
        <v>481</v>
      </c>
      <c r="JU3" s="145" t="s">
        <v>37</v>
      </c>
      <c r="JV3" s="145" t="s">
        <v>7</v>
      </c>
      <c r="JW3" s="145" t="s">
        <v>481</v>
      </c>
      <c r="JX3" s="145" t="s">
        <v>37</v>
      </c>
      <c r="JY3" s="145" t="s">
        <v>7</v>
      </c>
      <c r="JZ3" s="145" t="s">
        <v>481</v>
      </c>
      <c r="KA3" s="145"/>
      <c r="KB3" s="145"/>
      <c r="KC3" s="145"/>
      <c r="KD3" s="145"/>
      <c r="KE3" s="145"/>
      <c r="KF3" s="145"/>
      <c r="KG3" s="145"/>
      <c r="KH3" s="145"/>
      <c r="KI3" s="145"/>
      <c r="KJ3" s="145"/>
      <c r="KK3" s="145"/>
      <c r="KL3" s="145"/>
      <c r="KM3" s="145"/>
      <c r="KN3" s="145"/>
      <c r="KO3" s="145"/>
      <c r="KP3" s="145"/>
      <c r="KQ3" s="145"/>
      <c r="KR3" s="145"/>
      <c r="KS3" s="145"/>
      <c r="KT3" s="145"/>
      <c r="KU3" s="145"/>
      <c r="KV3" s="145"/>
      <c r="KW3" s="163" t="s">
        <v>482</v>
      </c>
      <c r="KX3" s="163" t="s">
        <v>483</v>
      </c>
      <c r="KY3" s="163" t="s">
        <v>212</v>
      </c>
      <c r="KZ3" s="163" t="s">
        <v>482</v>
      </c>
      <c r="LA3" s="163" t="s">
        <v>483</v>
      </c>
      <c r="LB3" s="163" t="s">
        <v>212</v>
      </c>
      <c r="LC3" s="163"/>
      <c r="LD3" s="163"/>
      <c r="LE3" s="145"/>
      <c r="LF3" s="145"/>
      <c r="LG3" s="163" t="s">
        <v>579</v>
      </c>
      <c r="LH3" s="163" t="s">
        <v>482</v>
      </c>
      <c r="LI3" s="163" t="s">
        <v>19</v>
      </c>
      <c r="LJ3" s="163" t="s">
        <v>404</v>
      </c>
      <c r="LK3" s="163" t="s">
        <v>579</v>
      </c>
      <c r="LL3" s="163" t="s">
        <v>482</v>
      </c>
      <c r="LM3" s="163" t="s">
        <v>19</v>
      </c>
      <c r="LN3" s="163" t="s">
        <v>404</v>
      </c>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64" t="s">
        <v>484</v>
      </c>
      <c r="MS3" s="164" t="s">
        <v>485</v>
      </c>
      <c r="MT3" s="145"/>
      <c r="MU3" s="145"/>
      <c r="MV3" s="145"/>
      <c r="MW3" s="145"/>
    </row>
    <row r="4" spans="1:361" s="171" customFormat="1" ht="21" customHeight="1">
      <c r="A4" s="165">
        <f>運営状況報告!E3</f>
        <v>0</v>
      </c>
      <c r="B4" s="166">
        <f>運営状況報告!F4</f>
        <v>0</v>
      </c>
      <c r="C4" s="165">
        <f>運営状況報告!L4</f>
        <v>0</v>
      </c>
      <c r="D4" s="165">
        <f>運営状況報告!P4</f>
        <v>0</v>
      </c>
      <c r="E4" s="165">
        <f>運営状況報告!U4</f>
        <v>0</v>
      </c>
      <c r="F4" s="166">
        <f>運営状況報告!G5</f>
        <v>0</v>
      </c>
      <c r="G4" s="165">
        <f>運営状況報告!E8</f>
        <v>0</v>
      </c>
      <c r="H4" s="165">
        <f>運営状況報告!F9</f>
        <v>0</v>
      </c>
      <c r="I4" s="165">
        <f>運営状況報告!L9</f>
        <v>0</v>
      </c>
      <c r="J4" s="165">
        <f>運営状況報告!P9</f>
        <v>0</v>
      </c>
      <c r="K4" s="165">
        <f>運営状況報告!U9</f>
        <v>0</v>
      </c>
      <c r="L4" s="165">
        <f>運営状況報告!G10</f>
        <v>0</v>
      </c>
      <c r="M4" s="165">
        <f>運営状況報告!Q10</f>
        <v>0</v>
      </c>
      <c r="N4" s="167">
        <f>運営状況報告!E15</f>
        <v>0</v>
      </c>
      <c r="O4" s="168" t="str">
        <f>運営状況報告!$E18</f>
        <v>　：</v>
      </c>
      <c r="P4" s="168" t="str">
        <f>運営状況報告!$I18</f>
        <v>　：</v>
      </c>
      <c r="Q4" s="168" t="str">
        <f>運営状況報告!$L18</f>
        <v>　：</v>
      </c>
      <c r="R4" s="168" t="str">
        <f>運営状況報告!$P18</f>
        <v>　：</v>
      </c>
      <c r="S4" s="168" t="str">
        <f>運営状況報告!$E19</f>
        <v>　：</v>
      </c>
      <c r="T4" s="168" t="str">
        <f>運営状況報告!$I19</f>
        <v>　：</v>
      </c>
      <c r="U4" s="168" t="str">
        <f>運営状況報告!$L19</f>
        <v>　：</v>
      </c>
      <c r="V4" s="168" t="str">
        <f>運営状況報告!$P19</f>
        <v>　：</v>
      </c>
      <c r="W4" s="168" t="str">
        <f>運営状況報告!$E20</f>
        <v>　：</v>
      </c>
      <c r="X4" s="168" t="str">
        <f>運営状況報告!$I20</f>
        <v>　：</v>
      </c>
      <c r="Y4" s="168" t="str">
        <f>運営状況報告!$L20</f>
        <v>　：</v>
      </c>
      <c r="Z4" s="168" t="str">
        <f>運営状況報告!$P20</f>
        <v>　：</v>
      </c>
      <c r="AA4" s="169" t="b">
        <v>0</v>
      </c>
      <c r="AB4" s="165">
        <f>運営状況報告!$N21</f>
        <v>0</v>
      </c>
      <c r="AC4" s="165">
        <f>運営状況報告!$Q21</f>
        <v>0</v>
      </c>
      <c r="AD4" s="165">
        <f>運営状況報告!$T21</f>
        <v>0</v>
      </c>
      <c r="AE4" s="169" t="b">
        <v>0</v>
      </c>
      <c r="AF4" s="165">
        <f>運営状況報告!$N22</f>
        <v>0</v>
      </c>
      <c r="AG4" s="165">
        <f>運営状況報告!$Q22</f>
        <v>0</v>
      </c>
      <c r="AH4" s="165">
        <f>運営状況報告!$T22</f>
        <v>0</v>
      </c>
      <c r="AI4" s="169" t="b">
        <v>0</v>
      </c>
      <c r="AJ4" s="165">
        <f>運営状況報告!$N23</f>
        <v>0</v>
      </c>
      <c r="AK4" s="165">
        <f>運営状況報告!$Q23</f>
        <v>0</v>
      </c>
      <c r="AL4" s="165">
        <f>運営状況報告!$T23</f>
        <v>0</v>
      </c>
      <c r="AM4" s="169" t="b">
        <v>0</v>
      </c>
      <c r="AN4" s="165">
        <f>運営状況報告!$N24</f>
        <v>0</v>
      </c>
      <c r="AO4" s="165">
        <f>運営状況報告!$Q24</f>
        <v>0</v>
      </c>
      <c r="AP4" s="165">
        <f>運営状況報告!$T24</f>
        <v>0</v>
      </c>
      <c r="AQ4" s="169" t="b">
        <v>0</v>
      </c>
      <c r="AR4" s="165">
        <f>運営状況報告!$N25</f>
        <v>0</v>
      </c>
      <c r="AS4" s="165">
        <f>運営状況報告!$Q25</f>
        <v>0</v>
      </c>
      <c r="AT4" s="165">
        <f>運営状況報告!$T25</f>
        <v>0</v>
      </c>
      <c r="AU4" s="169" t="b">
        <v>0</v>
      </c>
      <c r="AV4" s="165">
        <f>運営状況報告!$N26</f>
        <v>0</v>
      </c>
      <c r="AW4" s="165">
        <f>運営状況報告!$Q26</f>
        <v>0</v>
      </c>
      <c r="AX4" s="165">
        <f>運営状況報告!$T26</f>
        <v>0</v>
      </c>
      <c r="AY4" s="165" t="b">
        <v>0</v>
      </c>
      <c r="AZ4" s="165" t="b">
        <v>0</v>
      </c>
      <c r="BA4" s="165" t="b">
        <v>0</v>
      </c>
      <c r="BB4" s="165" t="b">
        <v>0</v>
      </c>
      <c r="BC4" s="165" t="b">
        <v>0</v>
      </c>
      <c r="BD4" s="165" t="b">
        <v>0</v>
      </c>
      <c r="BE4" s="165" t="b">
        <v>0</v>
      </c>
      <c r="BF4" s="165" t="b">
        <v>0</v>
      </c>
      <c r="BG4" s="165">
        <f>運営状況報告!M28</f>
        <v>0</v>
      </c>
      <c r="BH4" s="170">
        <f>運営状況報告!$E31</f>
        <v>0</v>
      </c>
      <c r="BI4" s="170">
        <f>運営状況報告!$E33</f>
        <v>0</v>
      </c>
      <c r="BJ4" s="170">
        <f>運営状況報告!$E35</f>
        <v>0</v>
      </c>
      <c r="BK4" s="170">
        <f>運営状況報告!$E37</f>
        <v>0</v>
      </c>
      <c r="BL4" s="170">
        <f>運営状況報告!$E39</f>
        <v>0</v>
      </c>
      <c r="BM4" s="170">
        <f>運営状況報告!$E41</f>
        <v>0</v>
      </c>
      <c r="BN4" s="170">
        <f>運営状況報告!$E43</f>
        <v>0</v>
      </c>
      <c r="BO4" s="170">
        <f>運営状況報告!$E45</f>
        <v>0</v>
      </c>
      <c r="BP4" s="170">
        <f>運営状況報告!$I31</f>
        <v>0</v>
      </c>
      <c r="BQ4" s="170">
        <f>運営状況報告!$I33</f>
        <v>0</v>
      </c>
      <c r="BR4" s="170">
        <f>運営状況報告!$I35</f>
        <v>0</v>
      </c>
      <c r="BS4" s="170">
        <f>運営状況報告!$I37</f>
        <v>0</v>
      </c>
      <c r="BT4" s="170">
        <f>運営状況報告!$I39</f>
        <v>0</v>
      </c>
      <c r="BU4" s="170">
        <f>運営状況報告!$I41</f>
        <v>0</v>
      </c>
      <c r="BV4" s="170">
        <f>運営状況報告!$I43</f>
        <v>0</v>
      </c>
      <c r="BW4" s="170">
        <f>運営状況報告!$I45</f>
        <v>0</v>
      </c>
      <c r="BX4" s="170">
        <f>運営状況報告!$M31</f>
        <v>0</v>
      </c>
      <c r="BY4" s="170">
        <f>運営状況報告!$M33</f>
        <v>0</v>
      </c>
      <c r="BZ4" s="170">
        <f>運営状況報告!$M35</f>
        <v>0</v>
      </c>
      <c r="CA4" s="170">
        <f>運営状況報告!$M37</f>
        <v>0</v>
      </c>
      <c r="CB4" s="170">
        <f>運営状況報告!$M39</f>
        <v>0</v>
      </c>
      <c r="CC4" s="170">
        <f>運営状況報告!$M41</f>
        <v>0</v>
      </c>
      <c r="CD4" s="170">
        <f>運営状況報告!$M43</f>
        <v>0</v>
      </c>
      <c r="CE4" s="170">
        <f>運営状況報告!$M45</f>
        <v>0</v>
      </c>
      <c r="CF4" s="170">
        <f>運営状況報告!$Q31</f>
        <v>0</v>
      </c>
      <c r="CG4" s="170">
        <f>運営状況報告!$Q33</f>
        <v>0</v>
      </c>
      <c r="CH4" s="170">
        <f>運営状況報告!$Q35</f>
        <v>0</v>
      </c>
      <c r="CI4" s="170">
        <f>運営状況報告!$Q37</f>
        <v>0</v>
      </c>
      <c r="CJ4" s="170">
        <f>運営状況報告!$Q39</f>
        <v>0</v>
      </c>
      <c r="CK4" s="170">
        <f>運営状況報告!$Q41</f>
        <v>0</v>
      </c>
      <c r="CL4" s="170">
        <f>運営状況報告!$Q43</f>
        <v>0</v>
      </c>
      <c r="CM4" s="170">
        <f>運営状況報告!$Q45</f>
        <v>0</v>
      </c>
      <c r="CN4" s="170">
        <f>運営状況報告!U32</f>
        <v>0</v>
      </c>
      <c r="CO4" s="170">
        <f>運営状況報告!U34</f>
        <v>0</v>
      </c>
      <c r="CP4" s="170">
        <f>運営状況報告!U36</f>
        <v>0</v>
      </c>
      <c r="CQ4" s="170"/>
      <c r="CR4" s="170">
        <f>運営状況報告!U38</f>
        <v>0</v>
      </c>
      <c r="CS4" s="170">
        <f>運営状況報告!$V39</f>
        <v>0</v>
      </c>
      <c r="CT4" s="170">
        <f>運営状況報告!$V40</f>
        <v>0</v>
      </c>
      <c r="CU4" s="170">
        <f>運営状況報告!$V41</f>
        <v>0</v>
      </c>
      <c r="CV4" s="170">
        <f>運営状況報告!$V42</f>
        <v>0</v>
      </c>
      <c r="CW4" s="170">
        <f>運営状況報告!$V43</f>
        <v>0</v>
      </c>
      <c r="CX4" s="170">
        <f>運営状況報告!$V44</f>
        <v>0</v>
      </c>
      <c r="CY4" s="170">
        <f>運営状況報告!$V45</f>
        <v>0</v>
      </c>
      <c r="CZ4" s="170">
        <f>運営状況報告!$V46</f>
        <v>0</v>
      </c>
      <c r="DA4" s="170">
        <f>運営状況報告!$E50</f>
        <v>0</v>
      </c>
      <c r="DB4" s="170">
        <f>運営状況報告!$J50</f>
        <v>0</v>
      </c>
      <c r="DC4" s="170">
        <f>運営状況報告!$P50</f>
        <v>0</v>
      </c>
      <c r="DD4" s="170">
        <f>運営状況報告!$V50</f>
        <v>0</v>
      </c>
      <c r="DE4" s="170">
        <f>運営状況報告!$E52</f>
        <v>0</v>
      </c>
      <c r="DF4" s="170">
        <f>運営状況報告!$J52</f>
        <v>0</v>
      </c>
      <c r="DG4" s="170">
        <f>運営状況報告!$P52</f>
        <v>0</v>
      </c>
      <c r="DH4" s="170">
        <f>運営状況報告!$V52</f>
        <v>0</v>
      </c>
      <c r="DI4" s="171">
        <f>運営状況報告!$E61</f>
        <v>0</v>
      </c>
      <c r="DJ4" s="171">
        <f>運営状況報告!$G61</f>
        <v>0</v>
      </c>
      <c r="DK4" s="171">
        <f>運営状況報告!$I61</f>
        <v>0</v>
      </c>
      <c r="DL4" s="171">
        <f>運営状況報告!$K61</f>
        <v>0</v>
      </c>
      <c r="DM4" s="171">
        <f>運営状況報告!$M61</f>
        <v>0</v>
      </c>
      <c r="DN4" s="171">
        <f>運営状況報告!$O61</f>
        <v>0</v>
      </c>
      <c r="DO4" s="171">
        <f>運営状況報告!$Q61</f>
        <v>0</v>
      </c>
      <c r="DP4" s="171">
        <f>運営状況報告!$S61</f>
        <v>0</v>
      </c>
      <c r="DQ4" s="171">
        <f>SUM(DI4:DP4)</f>
        <v>0</v>
      </c>
      <c r="DR4" s="171">
        <f>運営状況報告!$E62</f>
        <v>0</v>
      </c>
      <c r="DS4" s="171">
        <f>運営状況報告!$G62</f>
        <v>0</v>
      </c>
      <c r="DT4" s="171">
        <f>運営状況報告!$I62</f>
        <v>0</v>
      </c>
      <c r="DU4" s="171">
        <f>運営状況報告!$K62</f>
        <v>0</v>
      </c>
      <c r="DV4" s="171">
        <f>運営状況報告!$M62</f>
        <v>0</v>
      </c>
      <c r="DW4" s="171">
        <f>運営状況報告!$O62</f>
        <v>0</v>
      </c>
      <c r="DX4" s="171">
        <f>運営状況報告!$Q62</f>
        <v>0</v>
      </c>
      <c r="DY4" s="171">
        <f>運営状況報告!$S62</f>
        <v>0</v>
      </c>
      <c r="DZ4" s="171">
        <f>SUM(DR4:DY4)</f>
        <v>0</v>
      </c>
      <c r="EA4" s="171">
        <f>運営状況報告!$E63</f>
        <v>0</v>
      </c>
      <c r="EB4" s="171">
        <f>運営状況報告!$G63</f>
        <v>0</v>
      </c>
      <c r="EC4" s="171">
        <f>運営状況報告!$I63</f>
        <v>0</v>
      </c>
      <c r="ED4" s="171">
        <f>運営状況報告!$K63</f>
        <v>0</v>
      </c>
      <c r="EE4" s="171">
        <f>運営状況報告!$M63</f>
        <v>0</v>
      </c>
      <c r="EF4" s="171">
        <f>運営状況報告!$O63</f>
        <v>0</v>
      </c>
      <c r="EG4" s="171">
        <f>運営状況報告!$Q63</f>
        <v>0</v>
      </c>
      <c r="EH4" s="171">
        <f>運営状況報告!$S63</f>
        <v>0</v>
      </c>
      <c r="EI4" s="171">
        <f>SUM(EA4:EH4)</f>
        <v>0</v>
      </c>
      <c r="EJ4" s="171">
        <f>運営状況報告!$E64</f>
        <v>0</v>
      </c>
      <c r="EK4" s="171">
        <f>運営状況報告!$G64</f>
        <v>0</v>
      </c>
      <c r="EL4" s="171">
        <f>運営状況報告!$I64</f>
        <v>0</v>
      </c>
      <c r="EM4" s="171">
        <f>運営状況報告!$K64</f>
        <v>0</v>
      </c>
      <c r="EN4" s="171">
        <f>運営状況報告!$M64</f>
        <v>0</v>
      </c>
      <c r="EO4" s="171">
        <f>運営状況報告!$O64</f>
        <v>0</v>
      </c>
      <c r="EP4" s="171">
        <f>運営状況報告!$Q64</f>
        <v>0</v>
      </c>
      <c r="EQ4" s="171">
        <f>運営状況報告!$S64</f>
        <v>0</v>
      </c>
      <c r="ER4" s="171">
        <f>SUM(EJ4:EQ4)</f>
        <v>0</v>
      </c>
      <c r="ES4" s="171">
        <f>運営状況報告!$E65</f>
        <v>0</v>
      </c>
      <c r="ET4" s="171">
        <f>運営状況報告!$G65</f>
        <v>0</v>
      </c>
      <c r="EU4" s="171">
        <f>運営状況報告!$I65</f>
        <v>0</v>
      </c>
      <c r="EV4" s="171">
        <f>運営状況報告!$K65</f>
        <v>0</v>
      </c>
      <c r="EW4" s="171">
        <f>運営状況報告!$M65</f>
        <v>0</v>
      </c>
      <c r="EX4" s="171">
        <f>運営状況報告!$O65</f>
        <v>0</v>
      </c>
      <c r="EY4" s="171">
        <f>運営状況報告!$Q65</f>
        <v>0</v>
      </c>
      <c r="EZ4" s="171">
        <f>運営状況報告!$S65</f>
        <v>0</v>
      </c>
      <c r="FA4" s="171">
        <f>SUM(ES4:EZ4)</f>
        <v>0</v>
      </c>
      <c r="FB4" s="165">
        <f>SUM(ES4,EJ4,EA4,DR4,DI4)</f>
        <v>0</v>
      </c>
      <c r="FC4" s="165">
        <f t="shared" ref="FC4:FJ4" si="0">SUM(ET4,EK4,EB4,DS4,DJ4)</f>
        <v>0</v>
      </c>
      <c r="FD4" s="165">
        <f t="shared" si="0"/>
        <v>0</v>
      </c>
      <c r="FE4" s="165">
        <f t="shared" si="0"/>
        <v>0</v>
      </c>
      <c r="FF4" s="165">
        <f t="shared" si="0"/>
        <v>0</v>
      </c>
      <c r="FG4" s="165">
        <f t="shared" si="0"/>
        <v>0</v>
      </c>
      <c r="FH4" s="165">
        <f t="shared" si="0"/>
        <v>0</v>
      </c>
      <c r="FI4" s="165">
        <f t="shared" si="0"/>
        <v>0</v>
      </c>
      <c r="FJ4" s="165">
        <f t="shared" si="0"/>
        <v>0</v>
      </c>
      <c r="FK4" s="165">
        <f>運営状況報告!G70</f>
        <v>0</v>
      </c>
      <c r="FL4" s="165">
        <f>運営状況報告!H70</f>
        <v>0</v>
      </c>
      <c r="FM4" s="165">
        <f>運営状況報告!I70</f>
        <v>0</v>
      </c>
      <c r="FN4" s="165">
        <f>運営状況報告!J70</f>
        <v>0</v>
      </c>
      <c r="FO4" s="165">
        <f>運営状況報告!K70</f>
        <v>0</v>
      </c>
      <c r="FP4" s="165">
        <f>運営状況報告!L70</f>
        <v>0</v>
      </c>
      <c r="FQ4" s="165">
        <f>運営状況報告!M70</f>
        <v>0</v>
      </c>
      <c r="FR4" s="165">
        <f>運営状況報告!N70</f>
        <v>0</v>
      </c>
      <c r="FS4" s="165">
        <f>運営状況報告!O70</f>
        <v>0</v>
      </c>
      <c r="FT4" s="165">
        <f>運営状況報告!G71</f>
        <v>0</v>
      </c>
      <c r="FU4" s="165">
        <f>運営状況報告!H71</f>
        <v>0</v>
      </c>
      <c r="FV4" s="165">
        <f>運営状況報告!I71</f>
        <v>0</v>
      </c>
      <c r="FW4" s="165">
        <f>運営状況報告!J71</f>
        <v>0</v>
      </c>
      <c r="FX4" s="165">
        <f>運営状況報告!K71</f>
        <v>0</v>
      </c>
      <c r="FY4" s="165">
        <f>運営状況報告!L71</f>
        <v>0</v>
      </c>
      <c r="FZ4" s="165">
        <f>運営状況報告!M71</f>
        <v>0</v>
      </c>
      <c r="GA4" s="165">
        <f>運営状況報告!N71</f>
        <v>0</v>
      </c>
      <c r="GB4" s="165">
        <f>運営状況報告!O71</f>
        <v>0</v>
      </c>
      <c r="GC4" s="165">
        <f>運営状況報告!G72</f>
        <v>0</v>
      </c>
      <c r="GD4" s="165">
        <f>運営状況報告!H72</f>
        <v>0</v>
      </c>
      <c r="GE4" s="165">
        <f>運営状況報告!I72</f>
        <v>0</v>
      </c>
      <c r="GF4" s="165">
        <f>運営状況報告!J72</f>
        <v>0</v>
      </c>
      <c r="GG4" s="165">
        <f>運営状況報告!K72</f>
        <v>0</v>
      </c>
      <c r="GH4" s="165">
        <f>運営状況報告!L72</f>
        <v>0</v>
      </c>
      <c r="GI4" s="165">
        <f>運営状況報告!M72</f>
        <v>0</v>
      </c>
      <c r="GJ4" s="165">
        <f>運営状況報告!N72</f>
        <v>0</v>
      </c>
      <c r="GK4" s="165">
        <f>運営状況報告!O72</f>
        <v>0</v>
      </c>
      <c r="GL4" s="165">
        <f>運営状況報告!G73</f>
        <v>0</v>
      </c>
      <c r="GM4" s="165">
        <f>運営状況報告!H73</f>
        <v>0</v>
      </c>
      <c r="GN4" s="165">
        <f>運営状況報告!I73</f>
        <v>0</v>
      </c>
      <c r="GO4" s="165">
        <f>運営状況報告!J73</f>
        <v>0</v>
      </c>
      <c r="GP4" s="165">
        <f>運営状況報告!K73</f>
        <v>0</v>
      </c>
      <c r="GQ4" s="165">
        <f>運営状況報告!L73</f>
        <v>0</v>
      </c>
      <c r="GR4" s="165">
        <f>運営状況報告!M73</f>
        <v>0</v>
      </c>
      <c r="GS4" s="165">
        <f>運営状況報告!N73</f>
        <v>0</v>
      </c>
      <c r="GT4" s="165">
        <f>運営状況報告!O73</f>
        <v>0</v>
      </c>
      <c r="GU4" s="165">
        <f>運営状況報告!G74</f>
        <v>0</v>
      </c>
      <c r="GV4" s="165">
        <f>運営状況報告!H74</f>
        <v>0</v>
      </c>
      <c r="GW4" s="165">
        <f>運営状況報告!I74</f>
        <v>0</v>
      </c>
      <c r="GX4" s="165">
        <f>運営状況報告!J74</f>
        <v>0</v>
      </c>
      <c r="GY4" s="165">
        <f>運営状況報告!K74</f>
        <v>0</v>
      </c>
      <c r="GZ4" s="165">
        <f>運営状況報告!L74</f>
        <v>0</v>
      </c>
      <c r="HA4" s="165">
        <f>運営状況報告!M74</f>
        <v>0</v>
      </c>
      <c r="HB4" s="165">
        <f>運営状況報告!N74</f>
        <v>0</v>
      </c>
      <c r="HC4" s="165">
        <f>運営状況報告!O74</f>
        <v>0</v>
      </c>
      <c r="HD4" s="165">
        <f>運営状況報告!G75</f>
        <v>0</v>
      </c>
      <c r="HE4" s="165">
        <f>運営状況報告!H75</f>
        <v>0</v>
      </c>
      <c r="HF4" s="165">
        <f>運営状況報告!I75</f>
        <v>0</v>
      </c>
      <c r="HG4" s="165">
        <f>運営状況報告!J75</f>
        <v>0</v>
      </c>
      <c r="HH4" s="165">
        <f>運営状況報告!K75</f>
        <v>0</v>
      </c>
      <c r="HI4" s="165">
        <f>運営状況報告!L75</f>
        <v>0</v>
      </c>
      <c r="HJ4" s="165">
        <f>運営状況報告!M75</f>
        <v>0</v>
      </c>
      <c r="HK4" s="165">
        <f>運営状況報告!N75</f>
        <v>0</v>
      </c>
      <c r="HL4" s="165">
        <f>運営状況報告!O75</f>
        <v>0</v>
      </c>
      <c r="HM4" s="165">
        <f>運営状況報告!G76</f>
        <v>0</v>
      </c>
      <c r="HN4" s="165">
        <f>運営状況報告!H76</f>
        <v>0</v>
      </c>
      <c r="HO4" s="165">
        <f>運営状況報告!I76</f>
        <v>0</v>
      </c>
      <c r="HP4" s="165">
        <f>運営状況報告!J76</f>
        <v>0</v>
      </c>
      <c r="HQ4" s="165">
        <f>運営状況報告!K76</f>
        <v>0</v>
      </c>
      <c r="HR4" s="165">
        <f>運営状況報告!L76</f>
        <v>0</v>
      </c>
      <c r="HS4" s="165">
        <f>運営状況報告!M76</f>
        <v>0</v>
      </c>
      <c r="HT4" s="165">
        <f>運営状況報告!N76</f>
        <v>0</v>
      </c>
      <c r="HU4" s="165">
        <f>運営状況報告!O76</f>
        <v>0</v>
      </c>
      <c r="HV4" s="165">
        <f>運営状況報告!G77</f>
        <v>0</v>
      </c>
      <c r="HW4" s="165">
        <f>運営状況報告!H77</f>
        <v>0</v>
      </c>
      <c r="HX4" s="165">
        <f>運営状況報告!I77</f>
        <v>0</v>
      </c>
      <c r="HY4" s="165">
        <f>運営状況報告!J77</f>
        <v>0</v>
      </c>
      <c r="HZ4" s="165">
        <f>運営状況報告!K77</f>
        <v>0</v>
      </c>
      <c r="IA4" s="165">
        <f>運営状況報告!L77</f>
        <v>0</v>
      </c>
      <c r="IB4" s="165">
        <f>運営状況報告!M77</f>
        <v>0</v>
      </c>
      <c r="IC4" s="165">
        <f>運営状況報告!N77</f>
        <v>0</v>
      </c>
      <c r="ID4" s="165">
        <f>運営状況報告!O77</f>
        <v>0</v>
      </c>
      <c r="IE4" s="165">
        <f>運営状況報告!G78</f>
        <v>0</v>
      </c>
      <c r="IF4" s="165">
        <f>運営状況報告!H78</f>
        <v>0</v>
      </c>
      <c r="IG4" s="165">
        <f>運営状況報告!I78</f>
        <v>0</v>
      </c>
      <c r="IH4" s="165">
        <f>運営状況報告!J78</f>
        <v>0</v>
      </c>
      <c r="II4" s="165">
        <f>運営状況報告!K78</f>
        <v>0</v>
      </c>
      <c r="IJ4" s="165">
        <f>運営状況報告!L78</f>
        <v>0</v>
      </c>
      <c r="IK4" s="165">
        <f>運営状況報告!M78</f>
        <v>0</v>
      </c>
      <c r="IL4" s="165">
        <f>運営状況報告!N78</f>
        <v>0</v>
      </c>
      <c r="IM4" s="165">
        <f>運営状況報告!O78</f>
        <v>0</v>
      </c>
      <c r="IN4" s="165">
        <f>運営状況報告!V107</f>
        <v>0</v>
      </c>
      <c r="IO4" s="165">
        <f>運営状況報告!V111</f>
        <v>0</v>
      </c>
      <c r="IP4" s="165">
        <f>運営状況報告!V112</f>
        <v>0</v>
      </c>
      <c r="IQ4" s="165">
        <f>運営状況報告!V113</f>
        <v>0</v>
      </c>
      <c r="IR4" s="165">
        <f>運営状況報告!V114</f>
        <v>0</v>
      </c>
      <c r="IS4" s="165">
        <f>運営状況報告!V115</f>
        <v>0</v>
      </c>
      <c r="IT4" s="165">
        <f>運営状況報告!V116</f>
        <v>0</v>
      </c>
      <c r="IU4" s="165">
        <f>運営状況報告!V117</f>
        <v>0</v>
      </c>
      <c r="IV4" s="165">
        <f>運営状況報告!V118</f>
        <v>0</v>
      </c>
      <c r="IW4" s="165">
        <f>運営状況報告!V120</f>
        <v>0</v>
      </c>
      <c r="IX4" s="165" t="b">
        <v>0</v>
      </c>
      <c r="IY4" s="165" t="b">
        <v>0</v>
      </c>
      <c r="IZ4" s="165" t="b">
        <v>0</v>
      </c>
      <c r="JA4" s="165" t="b">
        <v>0</v>
      </c>
      <c r="JB4" s="165" t="b">
        <v>0</v>
      </c>
      <c r="JC4" s="165">
        <f>運営状況報告!U123</f>
        <v>0</v>
      </c>
      <c r="JD4" s="172">
        <f>運営状況報告!I124</f>
        <v>0</v>
      </c>
      <c r="JE4" s="172">
        <f>運営状況報告!I125</f>
        <v>0</v>
      </c>
      <c r="JF4" s="165">
        <f>運営状況報告!I126</f>
        <v>0</v>
      </c>
      <c r="JG4" s="165">
        <f>運営状況報告!I127</f>
        <v>0</v>
      </c>
      <c r="JH4" s="165">
        <f>運営状況報告!I128</f>
        <v>0</v>
      </c>
      <c r="JI4" s="165">
        <f>運営状況報告!I129</f>
        <v>0</v>
      </c>
      <c r="JJ4" s="165">
        <f>運営状況報告!F131</f>
        <v>0</v>
      </c>
      <c r="JK4" s="165" t="b">
        <v>0</v>
      </c>
      <c r="JL4" s="165" t="b">
        <v>0</v>
      </c>
      <c r="JM4" s="165" t="b">
        <v>0</v>
      </c>
      <c r="JN4" s="165" t="b">
        <v>0</v>
      </c>
      <c r="JO4" s="165" t="b">
        <v>0</v>
      </c>
      <c r="JP4" s="165" t="b">
        <v>0</v>
      </c>
      <c r="JQ4" s="165">
        <f>運営状況報告!F132</f>
        <v>0</v>
      </c>
      <c r="JR4" s="165">
        <f>運営状況報告!L132</f>
        <v>0</v>
      </c>
      <c r="JS4" s="165">
        <f>運営状況報告!O132</f>
        <v>0</v>
      </c>
      <c r="JT4" s="165">
        <f>運営状況報告!Q132</f>
        <v>0</v>
      </c>
      <c r="JU4" s="165">
        <f>運営状況報告!L133</f>
        <v>0</v>
      </c>
      <c r="JV4" s="165">
        <f>運営状況報告!O133</f>
        <v>0</v>
      </c>
      <c r="JW4" s="165">
        <f>運営状況報告!Q133</f>
        <v>0</v>
      </c>
      <c r="JX4" s="165">
        <f>運営状況報告!L134</f>
        <v>0</v>
      </c>
      <c r="JY4" s="165">
        <f>運営状況報告!O134</f>
        <v>0</v>
      </c>
      <c r="JZ4" s="165">
        <f>運営状況報告!Q134</f>
        <v>0</v>
      </c>
      <c r="KA4" s="165">
        <f>運営状況報告!Y137</f>
        <v>0</v>
      </c>
      <c r="KB4" s="165">
        <f>運営状況報告!Z138</f>
        <v>0</v>
      </c>
      <c r="KC4" s="165">
        <f>運営状況報告!Z139</f>
        <v>0</v>
      </c>
      <c r="KD4" s="165">
        <f>運営状況報告!Z140</f>
        <v>0</v>
      </c>
      <c r="KE4" s="165">
        <f>運営状況報告!Z141</f>
        <v>0</v>
      </c>
      <c r="KF4" s="165">
        <f>運営状況報告!Z142</f>
        <v>0</v>
      </c>
      <c r="KG4" s="165">
        <f>運営状況報告!J142</f>
        <v>0</v>
      </c>
      <c r="KH4" s="165">
        <f>運営状況報告!Z144</f>
        <v>0</v>
      </c>
      <c r="KI4" s="165">
        <f>運営状況報告!F145</f>
        <v>0</v>
      </c>
      <c r="KJ4" s="165" t="b">
        <v>0</v>
      </c>
      <c r="KK4" s="165" t="b">
        <v>0</v>
      </c>
      <c r="KL4" s="165" t="b">
        <v>0</v>
      </c>
      <c r="KM4" s="165" t="b">
        <v>0</v>
      </c>
      <c r="KN4" s="165" t="b">
        <v>0</v>
      </c>
      <c r="KO4" s="165" t="b">
        <v>0</v>
      </c>
      <c r="KP4" s="165">
        <f>運営状況報告!W145</f>
        <v>0</v>
      </c>
      <c r="KQ4" s="165">
        <f>運営状況報告!F146</f>
        <v>0</v>
      </c>
      <c r="KR4" s="165" t="b">
        <v>0</v>
      </c>
      <c r="KS4" s="165" t="b">
        <v>0</v>
      </c>
      <c r="KT4" s="165" t="b">
        <v>0</v>
      </c>
      <c r="KU4" s="165" t="b">
        <v>0</v>
      </c>
      <c r="KV4" s="165">
        <f>運営状況報告!W146</f>
        <v>0</v>
      </c>
      <c r="KW4" s="165" t="b">
        <v>0</v>
      </c>
      <c r="KX4" s="165" t="b">
        <v>0</v>
      </c>
      <c r="KY4" s="165" t="b">
        <v>0</v>
      </c>
      <c r="KZ4" s="165" t="b">
        <v>0</v>
      </c>
      <c r="LA4" s="165" t="b">
        <v>0</v>
      </c>
      <c r="LB4" s="165" t="b">
        <v>0</v>
      </c>
      <c r="LC4" s="165" t="b">
        <v>0</v>
      </c>
      <c r="LD4" s="165" t="b">
        <v>0</v>
      </c>
      <c r="LE4" s="165" t="b">
        <v>0</v>
      </c>
      <c r="LF4" s="165">
        <f>運営状況報告!W150</f>
        <v>0</v>
      </c>
      <c r="LG4" s="165" t="b">
        <v>0</v>
      </c>
      <c r="LH4" s="165" t="b">
        <v>0</v>
      </c>
      <c r="LI4" s="165" t="b">
        <v>0</v>
      </c>
      <c r="LJ4" s="165">
        <f>運営状況報告!$W$151</f>
        <v>0</v>
      </c>
      <c r="LK4" s="165" t="b">
        <v>0</v>
      </c>
      <c r="LL4" s="165" t="b">
        <v>0</v>
      </c>
      <c r="LM4" s="165" t="b">
        <v>0</v>
      </c>
      <c r="LN4" s="165">
        <f>運営状況報告!$W$152</f>
        <v>0</v>
      </c>
      <c r="LO4" s="165">
        <f>運営状況報告!F153</f>
        <v>0</v>
      </c>
      <c r="LP4" s="165" t="b">
        <v>0</v>
      </c>
      <c r="LQ4" s="165" t="b">
        <v>0</v>
      </c>
      <c r="LR4" s="165" t="b">
        <v>0</v>
      </c>
      <c r="LS4" s="165">
        <f>運営状況報告!T153</f>
        <v>0</v>
      </c>
      <c r="LT4" s="165">
        <f>運営状況報告!Z154</f>
        <v>0</v>
      </c>
      <c r="LU4" s="165">
        <f>運営状況報告!Z155</f>
        <v>0</v>
      </c>
      <c r="LV4" s="165">
        <f>運営状況報告!Z156</f>
        <v>0</v>
      </c>
      <c r="LW4" s="165">
        <f>運営状況報告!G158</f>
        <v>0</v>
      </c>
      <c r="LX4" s="165">
        <f>運営状況報告!G159</f>
        <v>0</v>
      </c>
      <c r="LY4" s="165">
        <f>運営状況報告!G160</f>
        <v>0</v>
      </c>
      <c r="LZ4" s="165">
        <f>運営状況報告!Z161</f>
        <v>0</v>
      </c>
      <c r="MA4" s="165">
        <f>運営状況報告!Z162</f>
        <v>0</v>
      </c>
      <c r="MB4" s="165">
        <f>運営状況報告!Z163</f>
        <v>0</v>
      </c>
      <c r="MC4" s="165">
        <f>運営状況報告!F164</f>
        <v>0</v>
      </c>
      <c r="MD4" s="165" t="b">
        <v>0</v>
      </c>
      <c r="ME4" s="165" t="b">
        <v>0</v>
      </c>
      <c r="MF4" s="165" t="b">
        <v>0</v>
      </c>
      <c r="MG4" s="165" t="b">
        <v>0</v>
      </c>
      <c r="MH4" s="165" t="b">
        <v>0</v>
      </c>
      <c r="MI4" s="165">
        <f>運営状況報告!$Z165</f>
        <v>0</v>
      </c>
      <c r="MJ4" s="165">
        <f>運営状況報告!$Z166</f>
        <v>0</v>
      </c>
      <c r="MK4" s="165">
        <f>運営状況報告!$Z167</f>
        <v>0</v>
      </c>
      <c r="ML4" s="165">
        <f>運営状況報告!$Z168</f>
        <v>0</v>
      </c>
      <c r="MM4" s="165">
        <f>運営状況報告!$Z169</f>
        <v>0</v>
      </c>
      <c r="MN4" s="165">
        <f>運営状況報告!Z170</f>
        <v>0</v>
      </c>
      <c r="MO4" s="165">
        <f>運営状況報告!I172</f>
        <v>0</v>
      </c>
      <c r="MP4" s="165">
        <f>運営状況報告!P172</f>
        <v>0</v>
      </c>
      <c r="MQ4" s="165">
        <f>運営状況報告!G176</f>
        <v>0</v>
      </c>
      <c r="MR4" s="165" t="b">
        <v>0</v>
      </c>
      <c r="MS4" s="165" t="b">
        <v>0</v>
      </c>
      <c r="MT4" s="165">
        <f>運営状況報告!L178</f>
        <v>0</v>
      </c>
      <c r="MU4" s="165">
        <f>運営状況報告!V178</f>
        <v>0</v>
      </c>
      <c r="MV4" s="165">
        <f>運営状況報告!F186</f>
        <v>0</v>
      </c>
      <c r="MW4" s="165">
        <f>運営状況報告!F187</f>
        <v>0</v>
      </c>
    </row>
    <row r="6" spans="1:361">
      <c r="DI6" s="173"/>
    </row>
    <row r="7" spans="1:361">
      <c r="DI7" s="173"/>
    </row>
    <row r="8" spans="1:361">
      <c r="DI8" s="173"/>
    </row>
    <row r="9" spans="1:361">
      <c r="DI9" s="173"/>
    </row>
    <row r="10" spans="1:361">
      <c r="DI10" s="173"/>
    </row>
    <row r="11" spans="1:361">
      <c r="DI11" s="173"/>
    </row>
  </sheetData>
  <mergeCells count="76">
    <mergeCell ref="B1:E1"/>
    <mergeCell ref="H1:M1"/>
    <mergeCell ref="O1:R1"/>
    <mergeCell ref="S1:V1"/>
    <mergeCell ref="W1:Z1"/>
    <mergeCell ref="KQ1:KV1"/>
    <mergeCell ref="KW1:LB1"/>
    <mergeCell ref="LC1:LF1"/>
    <mergeCell ref="BH1:CM1"/>
    <mergeCell ref="CN1:CZ1"/>
    <mergeCell ref="DI1:FJ1"/>
    <mergeCell ref="IX1:JE1"/>
    <mergeCell ref="JF1:JI1"/>
    <mergeCell ref="JJ1:JP1"/>
    <mergeCell ref="U2:V2"/>
    <mergeCell ref="W2:X2"/>
    <mergeCell ref="JQ1:JZ1"/>
    <mergeCell ref="KA1:KC1"/>
    <mergeCell ref="KI1:KP1"/>
    <mergeCell ref="AE1:AH1"/>
    <mergeCell ref="AI1:AL1"/>
    <mergeCell ref="AM1:AP1"/>
    <mergeCell ref="AQ1:AT1"/>
    <mergeCell ref="AU1:AX1"/>
    <mergeCell ref="AY1:BG1"/>
    <mergeCell ref="AA1:AD1"/>
    <mergeCell ref="CQ2:CR2"/>
    <mergeCell ref="Y2:Z2"/>
    <mergeCell ref="AB2:AC2"/>
    <mergeCell ref="AF2:AG2"/>
    <mergeCell ref="C2:E2"/>
    <mergeCell ref="I2:K2"/>
    <mergeCell ref="O2:P2"/>
    <mergeCell ref="Q2:R2"/>
    <mergeCell ref="S2:T2"/>
    <mergeCell ref="AJ2:AK2"/>
    <mergeCell ref="AN2:AO2"/>
    <mergeCell ref="AR2:AS2"/>
    <mergeCell ref="AV2:AW2"/>
    <mergeCell ref="BH2:BO2"/>
    <mergeCell ref="BP2:BW2"/>
    <mergeCell ref="BX2:CE2"/>
    <mergeCell ref="CF2:CM2"/>
    <mergeCell ref="FK2:FS2"/>
    <mergeCell ref="CS2:CT2"/>
    <mergeCell ref="CU2:CV2"/>
    <mergeCell ref="CW2:CX2"/>
    <mergeCell ref="CY2:CZ2"/>
    <mergeCell ref="DA2:DD2"/>
    <mergeCell ref="DE2:DH2"/>
    <mergeCell ref="DI2:DQ2"/>
    <mergeCell ref="DR2:DZ2"/>
    <mergeCell ref="EA2:EI2"/>
    <mergeCell ref="EJ2:ER2"/>
    <mergeCell ref="ES2:FA2"/>
    <mergeCell ref="KW2:KY2"/>
    <mergeCell ref="FT2:GB2"/>
    <mergeCell ref="GU2:HC2"/>
    <mergeCell ref="HD2:HL2"/>
    <mergeCell ref="HM2:HU2"/>
    <mergeCell ref="HV2:ID2"/>
    <mergeCell ref="IE2:IM2"/>
    <mergeCell ref="IZ2:JC2"/>
    <mergeCell ref="JK2:JP2"/>
    <mergeCell ref="JR2:JT2"/>
    <mergeCell ref="JU2:JW2"/>
    <mergeCell ref="JX2:JZ2"/>
    <mergeCell ref="KZ2:LB2"/>
    <mergeCell ref="MR2:MS2"/>
    <mergeCell ref="LG1:LM1"/>
    <mergeCell ref="LG2:LI2"/>
    <mergeCell ref="LK2:LM2"/>
    <mergeCell ref="MI1:MM1"/>
    <mergeCell ref="LO1:LS1"/>
    <mergeCell ref="MC1:MH1"/>
    <mergeCell ref="MQ1:MU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2"/>
  <sheetViews>
    <sheetView workbookViewId="0">
      <selection activeCell="G23" sqref="G23"/>
    </sheetView>
  </sheetViews>
  <sheetFormatPr defaultRowHeight="13.2"/>
  <sheetData>
    <row r="1" spans="1:4">
      <c r="A1" t="s">
        <v>486</v>
      </c>
      <c r="C1" t="s">
        <v>38</v>
      </c>
      <c r="D1" t="s">
        <v>211</v>
      </c>
    </row>
    <row r="2" spans="1:4">
      <c r="A2" t="s">
        <v>487</v>
      </c>
      <c r="C2" t="s">
        <v>40</v>
      </c>
      <c r="D2" t="s">
        <v>212</v>
      </c>
    </row>
    <row r="3" spans="1:4">
      <c r="A3" t="s">
        <v>488</v>
      </c>
    </row>
    <row r="4" spans="1:4">
      <c r="A4" t="s">
        <v>489</v>
      </c>
    </row>
    <row r="5" spans="1:4">
      <c r="A5" t="s">
        <v>490</v>
      </c>
    </row>
    <row r="6" spans="1:4">
      <c r="A6" t="s">
        <v>491</v>
      </c>
    </row>
    <row r="7" spans="1:4">
      <c r="A7" t="s">
        <v>492</v>
      </c>
    </row>
    <row r="8" spans="1:4">
      <c r="A8" t="s">
        <v>493</v>
      </c>
    </row>
    <row r="9" spans="1:4">
      <c r="A9" t="s">
        <v>494</v>
      </c>
    </row>
    <row r="10" spans="1:4">
      <c r="A10" t="s">
        <v>495</v>
      </c>
    </row>
    <row r="11" spans="1:4">
      <c r="A11" t="s">
        <v>496</v>
      </c>
    </row>
    <row r="12" spans="1:4">
      <c r="A12" t="s">
        <v>497</v>
      </c>
    </row>
    <row r="13" spans="1:4">
      <c r="A13" t="s">
        <v>498</v>
      </c>
    </row>
    <row r="14" spans="1:4">
      <c r="A14" t="s">
        <v>499</v>
      </c>
    </row>
    <row r="15" spans="1:4">
      <c r="A15" t="s">
        <v>500</v>
      </c>
    </row>
    <row r="16" spans="1:4">
      <c r="A16" t="s">
        <v>501</v>
      </c>
    </row>
    <row r="17" spans="1:1">
      <c r="A17" t="s">
        <v>502</v>
      </c>
    </row>
    <row r="18" spans="1:1">
      <c r="A18" t="s">
        <v>503</v>
      </c>
    </row>
    <row r="19" spans="1:1">
      <c r="A19" t="s">
        <v>504</v>
      </c>
    </row>
    <row r="20" spans="1:1">
      <c r="A20" t="s">
        <v>505</v>
      </c>
    </row>
    <row r="21" spans="1:1">
      <c r="A21" t="s">
        <v>506</v>
      </c>
    </row>
    <row r="22" spans="1:1">
      <c r="A22" t="s">
        <v>507</v>
      </c>
    </row>
    <row r="23" spans="1:1">
      <c r="A23" t="s">
        <v>508</v>
      </c>
    </row>
    <row r="24" spans="1:1">
      <c r="A24" t="s">
        <v>509</v>
      </c>
    </row>
    <row r="25" spans="1:1">
      <c r="A25" t="s">
        <v>510</v>
      </c>
    </row>
    <row r="26" spans="1:1">
      <c r="A26" t="s">
        <v>511</v>
      </c>
    </row>
    <row r="27" spans="1:1">
      <c r="A27" t="s">
        <v>512</v>
      </c>
    </row>
    <row r="28" spans="1:1">
      <c r="A28" t="s">
        <v>513</v>
      </c>
    </row>
    <row r="29" spans="1:1">
      <c r="A29" t="s">
        <v>514</v>
      </c>
    </row>
    <row r="30" spans="1:1">
      <c r="A30" t="s">
        <v>515</v>
      </c>
    </row>
    <row r="31" spans="1:1">
      <c r="A31" t="s">
        <v>516</v>
      </c>
    </row>
    <row r="32" spans="1:1">
      <c r="A32" t="s">
        <v>517</v>
      </c>
    </row>
    <row r="33" spans="1:1">
      <c r="A33" t="s">
        <v>518</v>
      </c>
    </row>
    <row r="34" spans="1:1">
      <c r="A34" t="s">
        <v>519</v>
      </c>
    </row>
    <row r="35" spans="1:1">
      <c r="A35" t="s">
        <v>520</v>
      </c>
    </row>
    <row r="36" spans="1:1">
      <c r="A36" t="s">
        <v>521</v>
      </c>
    </row>
    <row r="37" spans="1:1">
      <c r="A37" t="s">
        <v>522</v>
      </c>
    </row>
    <row r="38" spans="1:1">
      <c r="A38" t="s">
        <v>523</v>
      </c>
    </row>
    <row r="39" spans="1:1">
      <c r="A39" t="s">
        <v>524</v>
      </c>
    </row>
    <row r="40" spans="1:1">
      <c r="A40" t="s">
        <v>525</v>
      </c>
    </row>
    <row r="41" spans="1:1">
      <c r="A41" t="s">
        <v>526</v>
      </c>
    </row>
    <row r="42" spans="1:1">
      <c r="A42" t="s">
        <v>527</v>
      </c>
    </row>
    <row r="43" spans="1:1">
      <c r="A43" t="s">
        <v>528</v>
      </c>
    </row>
    <row r="44" spans="1:1">
      <c r="A44" t="s">
        <v>529</v>
      </c>
    </row>
    <row r="45" spans="1:1">
      <c r="A45" t="s">
        <v>530</v>
      </c>
    </row>
    <row r="46" spans="1:1">
      <c r="A46" t="s">
        <v>531</v>
      </c>
    </row>
    <row r="47" spans="1:1">
      <c r="A47" t="s">
        <v>532</v>
      </c>
    </row>
    <row r="48" spans="1:1">
      <c r="A48" t="s">
        <v>533</v>
      </c>
    </row>
    <row r="49" spans="1:1">
      <c r="A49" t="s">
        <v>534</v>
      </c>
    </row>
    <row r="50" spans="1:1">
      <c r="A50" t="s">
        <v>535</v>
      </c>
    </row>
    <row r="51" spans="1:1">
      <c r="A51" t="s">
        <v>536</v>
      </c>
    </row>
    <row r="52" spans="1:1">
      <c r="A52" t="s">
        <v>537</v>
      </c>
    </row>
    <row r="53" spans="1:1">
      <c r="A53" t="s">
        <v>538</v>
      </c>
    </row>
    <row r="54" spans="1:1">
      <c r="A54" t="s">
        <v>539</v>
      </c>
    </row>
    <row r="55" spans="1:1">
      <c r="A55" t="s">
        <v>540</v>
      </c>
    </row>
    <row r="56" spans="1:1">
      <c r="A56" t="s">
        <v>541</v>
      </c>
    </row>
    <row r="57" spans="1:1">
      <c r="A57" t="s">
        <v>542</v>
      </c>
    </row>
    <row r="58" spans="1:1">
      <c r="A58" t="s">
        <v>543</v>
      </c>
    </row>
    <row r="59" spans="1:1">
      <c r="A59" t="s">
        <v>544</v>
      </c>
    </row>
    <row r="60" spans="1:1">
      <c r="A60" t="s">
        <v>545</v>
      </c>
    </row>
    <row r="61" spans="1:1">
      <c r="A61" t="s">
        <v>546</v>
      </c>
    </row>
    <row r="62" spans="1:1">
      <c r="A62" t="s">
        <v>547</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運営状況報告</vt:lpstr>
      <vt:lpstr>集計（※編集・削除せず、そのまま提出してください。）</vt:lpstr>
      <vt:lpstr>list（※編集・削除せず、そのまま提出してください。）</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全庁LAN利用者</cp:lastModifiedBy>
  <cp:lastPrinted>2025-09-29T00:13:22Z</cp:lastPrinted>
  <dcterms:created xsi:type="dcterms:W3CDTF">2015-04-06T06:57:27Z</dcterms:created>
  <dcterms:modified xsi:type="dcterms:W3CDTF">2025-09-30T02:06:28Z</dcterms:modified>
</cp:coreProperties>
</file>