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N:\200.福祉部\200.障害者福祉課\540.事業者支援係\＊2.障害児通所チーム\☆障害児通所等資料\01HP\04指定更新\"/>
    </mc:Choice>
  </mc:AlternateContent>
  <xr:revisionPtr revIDLastSave="0" documentId="13_ncr:1_{D05864F7-3EBB-422B-AF5E-736629A6DFF9}" xr6:coauthVersionLast="47" xr6:coauthVersionMax="47" xr10:uidLastSave="{00000000-0000-0000-0000-000000000000}"/>
  <bookViews>
    <workbookView xWindow="-108" yWindow="-108" windowWidth="23256" windowHeight="12576" tabRatio="718" xr2:uid="{00000000-000D-0000-FFFF-FFFF00000000}"/>
  </bookViews>
  <sheets>
    <sheet name="書類一覧  " sheetId="140" r:id="rId1"/>
    <sheet name="①第1号様式" sheetId="108" r:id="rId2"/>
    <sheet name="★更新用第１号様式（記載例）" sheetId="110" r:id="rId3"/>
    <sheet name="②付表１" sheetId="177" r:id="rId4"/>
    <sheet name="★付表１（記載例）" sheetId="178" r:id="rId5"/>
    <sheet name="②付表２" sheetId="179" r:id="rId6"/>
    <sheet name="★付表２（記載例）" sheetId="180" r:id="rId7"/>
    <sheet name="②付表４" sheetId="181" r:id="rId8"/>
    <sheet name="★付表４ (記載例)" sheetId="182" r:id="rId9"/>
    <sheet name="②付表５" sheetId="183" r:id="rId10"/>
    <sheet name="★付表５（記載例）" sheetId="184" r:id="rId11"/>
    <sheet name="②付表７－１" sheetId="185" r:id="rId12"/>
    <sheet name="②付表７－２" sheetId="186" r:id="rId13"/>
    <sheet name="③勤務体制一覧表" sheetId="169" r:id="rId14"/>
    <sheet name="勤務体制一覧 (記載例)" sheetId="172" r:id="rId15"/>
    <sheet name="勤務体制一覧 (記載例) (重心)" sheetId="173" r:id="rId16"/>
    <sheet name="③従業者の資格・届出状況確認書" sheetId="174" r:id="rId17"/>
    <sheet name="③従業者の資格・届出状況確認書 (見本)" sheetId="176" r:id="rId18"/>
    <sheet name="④障害児通所　体制等状況一覧" sheetId="187" r:id="rId19"/>
    <sheet name="⑤誓約書" sheetId="63" r:id="rId20"/>
    <sheet name="★誓約書 (記入例)" sheetId="145" r:id="rId21"/>
    <sheet name="⑥設備･備品等一覧表 " sheetId="131" r:id="rId22"/>
    <sheet name="⑦管理者経歴書" sheetId="9" r:id="rId23"/>
    <sheet name="⑧児童発達支援管理責任者経歴書" sheetId="10" r:id="rId24"/>
    <sheet name="⑨苦情解決措置概要" sheetId="14" r:id="rId25"/>
    <sheet name="Sheet1" sheetId="73" r:id="rId26"/>
  </sheets>
  <externalReferences>
    <externalReference r:id="rId27"/>
    <externalReference r:id="rId28"/>
  </externalReferences>
  <definedNames>
    <definedName name="________kk06" localSheetId="18">#REF!</definedName>
    <definedName name="________kk06">#REF!</definedName>
    <definedName name="________kk29" localSheetId="18">#REF!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 localSheetId="18">#REF!</definedName>
    <definedName name="__kk06">#REF!</definedName>
    <definedName name="__kk29" localSheetId="18">#REF!</definedName>
    <definedName name="__kk29">#REF!</definedName>
    <definedName name="_xlnm._FilterDatabase" localSheetId="21" hidden="1">'⑥設備･備品等一覧表 '!$A$2:$D$13</definedName>
    <definedName name="_kk06" localSheetId="18">#REF!</definedName>
    <definedName name="_kk06">#REF!</definedName>
    <definedName name="_kk29" localSheetId="18">#REF!</definedName>
    <definedName name="_kk29">#REF!</definedName>
    <definedName name="Avrg" localSheetId="18">#REF!</definedName>
    <definedName name="Avrg">#REF!</definedName>
    <definedName name="avrg1" localSheetId="18">#REF!</definedName>
    <definedName name="avrg1">#REF!</definedName>
    <definedName name="DaihyoFurigana" localSheetId="18">#REF!</definedName>
    <definedName name="DaihyoFurigana">#REF!</definedName>
    <definedName name="DaihyoJyusho" localSheetId="18">#REF!</definedName>
    <definedName name="DaihyoJyusho">#REF!</definedName>
    <definedName name="DaihyoShimei" localSheetId="18">#REF!</definedName>
    <definedName name="DaihyoShimei">#REF!</definedName>
    <definedName name="DaihyoShokumei" localSheetId="18">#REF!</definedName>
    <definedName name="DaihyoShokumei">#REF!</definedName>
    <definedName name="DaihyoYubin" localSheetId="18">#REF!</definedName>
    <definedName name="DaihyoYubin">#REF!</definedName>
    <definedName name="houjin" localSheetId="18">#REF!</definedName>
    <definedName name="houjin">#REF!</definedName>
    <definedName name="HoujinShokatsu" localSheetId="18">#REF!</definedName>
    <definedName name="HoujinShokatsu">#REF!</definedName>
    <definedName name="HoujinSyubetsu" localSheetId="18">#REF!</definedName>
    <definedName name="HoujinSyubetsu">#REF!</definedName>
    <definedName name="HoujinSyubetu" localSheetId="18">#REF!</definedName>
    <definedName name="HoujinSyubetu">#REF!</definedName>
    <definedName name="JigyoFax" localSheetId="18">#REF!</definedName>
    <definedName name="JigyoFax">#REF!</definedName>
    <definedName name="jigyoFurigana" localSheetId="18">#REF!</definedName>
    <definedName name="jigyoFurigana">#REF!</definedName>
    <definedName name="JigyoMeisyo" localSheetId="18">#REF!</definedName>
    <definedName name="JigyoMeisyo">#REF!</definedName>
    <definedName name="JigyoShozai" localSheetId="18">#REF!</definedName>
    <definedName name="JigyoShozai">#REF!</definedName>
    <definedName name="JigyoShozaiKana" localSheetId="18">#REF!</definedName>
    <definedName name="JigyoShozaiKana">#REF!</definedName>
    <definedName name="JigyosyoFurigana" localSheetId="18">#REF!</definedName>
    <definedName name="JigyosyoFurigana">#REF!</definedName>
    <definedName name="JigyosyoMei" localSheetId="18">#REF!</definedName>
    <definedName name="JigyosyoMei">#REF!</definedName>
    <definedName name="JigyosyoSyozai" localSheetId="18">#REF!</definedName>
    <definedName name="JigyosyoSyozai">#REF!</definedName>
    <definedName name="JigyosyoYubin" localSheetId="18">#REF!</definedName>
    <definedName name="JigyosyoYubin">#REF!</definedName>
    <definedName name="JigyoTel" localSheetId="18">#REF!</definedName>
    <definedName name="JigyoTel">#REF!</definedName>
    <definedName name="jigyoumeishou" localSheetId="18">#REF!</definedName>
    <definedName name="jigyoumeishou">#REF!</definedName>
    <definedName name="JigyoYubin" localSheetId="18">#REF!</definedName>
    <definedName name="JigyoYubin">#REF!</definedName>
    <definedName name="jiritu" localSheetId="18">#REF!</definedName>
    <definedName name="jiritu">#REF!</definedName>
    <definedName name="kanagawaken" localSheetId="18">#REF!</definedName>
    <definedName name="kanagawaken">#REF!</definedName>
    <definedName name="KanriJyusyo" localSheetId="18">#REF!</definedName>
    <definedName name="KanriJyusyo">#REF!</definedName>
    <definedName name="KanriJyusyoKana" localSheetId="18">#REF!</definedName>
    <definedName name="KanriJyusyoKana">#REF!</definedName>
    <definedName name="KanriShimei" localSheetId="18">#REF!</definedName>
    <definedName name="KanriShimei">#REF!</definedName>
    <definedName name="KanriYubin" localSheetId="18">#REF!</definedName>
    <definedName name="KanriYubin">#REF!</definedName>
    <definedName name="kawasaki" localSheetId="18">#REF!</definedName>
    <definedName name="kawasaki">#REF!</definedName>
    <definedName name="KenmuJigyoMei" localSheetId="18">#REF!</definedName>
    <definedName name="KenmuJigyoMei">#REF!</definedName>
    <definedName name="KenmuJikan" localSheetId="18">#REF!</definedName>
    <definedName name="KenmuJikan">#REF!</definedName>
    <definedName name="KenmuShokushu" localSheetId="18">#REF!</definedName>
    <definedName name="KenmuShokushu">#REF!</definedName>
    <definedName name="KenmuUmu" localSheetId="18">#REF!</definedName>
    <definedName name="KenmuUmu">#REF!</definedName>
    <definedName name="KK_03" localSheetId="18">#REF!</definedName>
    <definedName name="KK_03">#REF!</definedName>
    <definedName name="kk_04" localSheetId="18">#REF!</definedName>
    <definedName name="kk_04">#REF!</definedName>
    <definedName name="KK_06" localSheetId="18">#REF!</definedName>
    <definedName name="KK_06">#REF!</definedName>
    <definedName name="kk_07" localSheetId="18">#REF!</definedName>
    <definedName name="kk_07">#REF!</definedName>
    <definedName name="KK2_3" localSheetId="18">#REF!</definedName>
    <definedName name="KK2_3">#REF!</definedName>
    <definedName name="ｋｋｋｋ" localSheetId="18">#REF!</definedName>
    <definedName name="ｋｋｋｋ">#REF!</definedName>
    <definedName name="_xlnm.Print_Area" localSheetId="2">'★更新用第１号様式（記載例）'!$A$1:$W$66</definedName>
    <definedName name="_xlnm.Print_Area" localSheetId="20">'★誓約書 (記入例)'!$A$1:$T$91</definedName>
    <definedName name="_xlnm.Print_Area" localSheetId="6">'★付表２（記載例）'!$B$1:$T$55</definedName>
    <definedName name="_xlnm.Print_Area" localSheetId="8">'★付表４ (記載例)'!$B$1:$T$57</definedName>
    <definedName name="_xlnm.Print_Area" localSheetId="1">①第1号様式!$A$1:$X$63</definedName>
    <definedName name="_xlnm.Print_Area" localSheetId="3">②付表１!$A$1:$T$66</definedName>
    <definedName name="_xlnm.Print_Area" localSheetId="5">②付表２!$A$1:$T$55</definedName>
    <definedName name="_xlnm.Print_Area" localSheetId="7">②付表４!$A$1:$T$57</definedName>
    <definedName name="_xlnm.Print_Area" localSheetId="16">③従業者の資格・届出状況確認書!$A$7:$R$25</definedName>
    <definedName name="_xlnm.Print_Area" localSheetId="17">'③従業者の資格・届出状況確認書 (見本)'!$A$7:$N$26</definedName>
    <definedName name="_xlnm.Print_Area" localSheetId="18">'④障害児通所　体制等状況一覧'!$A$1:$BN$106</definedName>
    <definedName name="_xlnm.Print_Area" localSheetId="19">⑤誓約書!$A$1:$T$91</definedName>
    <definedName name="_xlnm.Print_Area" localSheetId="21">'⑥設備･備品等一覧表 '!$A$1:$E$15</definedName>
    <definedName name="_xlnm.Print_Area" localSheetId="22">⑦管理者経歴書!$A$1:$I$50</definedName>
    <definedName name="_xlnm.Print_Area" localSheetId="23">⑧児童発達支援管理責任者経歴書!$A$1:$I$50</definedName>
    <definedName name="_xlnm.Print_Area" localSheetId="0">'書類一覧  '!$A$1:$H$31</definedName>
    <definedName name="_xlnm.Print_Titles" localSheetId="18">'④障害児通所　体制等状況一覧'!$1:$5</definedName>
    <definedName name="_xlnm.Print_Titles" localSheetId="21">'⑥設備･備品等一覧表 '!$2:$2</definedName>
    <definedName name="prtNo" localSheetId="18">[1]main!#REF!</definedName>
    <definedName name="prtNo">[1]main!#REF!</definedName>
    <definedName name="Roman_01" localSheetId="18">#REF!</definedName>
    <definedName name="Roman_01">#REF!</definedName>
    <definedName name="Roman_03" localSheetId="18">#REF!</definedName>
    <definedName name="Roman_03">#REF!</definedName>
    <definedName name="Roman_04" localSheetId="18">#REF!</definedName>
    <definedName name="Roman_04">#REF!</definedName>
    <definedName name="Roman_06" localSheetId="18">#REF!</definedName>
    <definedName name="Roman_06">#REF!</definedName>
    <definedName name="roman_09" localSheetId="18">#REF!</definedName>
    <definedName name="roman_09">#REF!</definedName>
    <definedName name="roman_11" localSheetId="18">#REF!</definedName>
    <definedName name="roman_11">#REF!</definedName>
    <definedName name="roman11" localSheetId="18">#REF!</definedName>
    <definedName name="roman11">#REF!</definedName>
    <definedName name="Roman2_1" localSheetId="18">#REF!</definedName>
    <definedName name="Roman2_1">#REF!</definedName>
    <definedName name="Roman2_3" localSheetId="18">#REF!</definedName>
    <definedName name="Roman2_3">#REF!</definedName>
    <definedName name="roman31" localSheetId="18">#REF!</definedName>
    <definedName name="roman31">#REF!</definedName>
    <definedName name="roman33" localSheetId="18">#REF!</definedName>
    <definedName name="roman33">#REF!</definedName>
    <definedName name="roman4_3" localSheetId="18">#REF!</definedName>
    <definedName name="roman4_3">#REF!</definedName>
    <definedName name="roman7_1" localSheetId="18">#REF!</definedName>
    <definedName name="roman7_1">#REF!</definedName>
    <definedName name="roman77" localSheetId="18">#REF!</definedName>
    <definedName name="roman77">#REF!</definedName>
    <definedName name="romann_12" localSheetId="18">#REF!</definedName>
    <definedName name="romann_12">#REF!</definedName>
    <definedName name="romann_66" localSheetId="18">#REF!</definedName>
    <definedName name="romann_66">#REF!</definedName>
    <definedName name="romann33" localSheetId="18">#REF!</definedName>
    <definedName name="romann33">#REF!</definedName>
    <definedName name="SasekiFuri" localSheetId="18">#REF!</definedName>
    <definedName name="SasekiFuri">#REF!</definedName>
    <definedName name="SasekiJyusyo" localSheetId="18">#REF!</definedName>
    <definedName name="SasekiJyusyo">#REF!</definedName>
    <definedName name="SasekiShimei" localSheetId="18">#REF!</definedName>
    <definedName name="SasekiShimei">#REF!</definedName>
    <definedName name="SasekiYubin" localSheetId="18">#REF!</definedName>
    <definedName name="SasekiYubin">#REF!</definedName>
    <definedName name="serv" localSheetId="18">#REF!</definedName>
    <definedName name="serv">#REF!</definedName>
    <definedName name="serv_" localSheetId="18">#REF!</definedName>
    <definedName name="serv_">#REF!</definedName>
    <definedName name="Serv_LIST" localSheetId="18">#REF!</definedName>
    <definedName name="Serv_LIST">#REF!</definedName>
    <definedName name="servo1" localSheetId="18">#REF!</definedName>
    <definedName name="servo1">#REF!</definedName>
    <definedName name="ShinseiFax" localSheetId="18">#REF!</definedName>
    <definedName name="ShinseiFax">#REF!</definedName>
    <definedName name="ShinseiMeisyo" localSheetId="18">#REF!</definedName>
    <definedName name="ShinseiMeisyo">#REF!</definedName>
    <definedName name="ShinseiMeisyoKana" localSheetId="18">#REF!</definedName>
    <definedName name="ShinseiMeisyoKana">#REF!</definedName>
    <definedName name="ShinseiSyozai" localSheetId="18">#REF!</definedName>
    <definedName name="ShinseiSyozai">#REF!</definedName>
    <definedName name="ShinseiTel" localSheetId="18">#REF!</definedName>
    <definedName name="ShinseiTel">#REF!</definedName>
    <definedName name="ShinseiYubin" localSheetId="18">#REF!</definedName>
    <definedName name="ShinseiYubin">#REF!</definedName>
    <definedName name="siharai" localSheetId="18">#REF!</definedName>
    <definedName name="siharai">#REF!</definedName>
    <definedName name="sikuchouson" localSheetId="18">#REF!</definedName>
    <definedName name="sikuchouson">#REF!</definedName>
    <definedName name="sinseisaki" localSheetId="18">#REF!</definedName>
    <definedName name="sinseisaki">#REF!</definedName>
    <definedName name="startNo" localSheetId="18">[2]main!#REF!</definedName>
    <definedName name="startNo">[2]main!#REF!</definedName>
    <definedName name="startNumber" localSheetId="18">[2]main!#REF!</definedName>
    <definedName name="startNumber">[2]main!#REF!</definedName>
    <definedName name="ｔａｂｉｅ＿04" localSheetId="18">#REF!</definedName>
    <definedName name="ｔａｂｉｅ＿04">#REF!</definedName>
    <definedName name="table_03" localSheetId="18">#REF!</definedName>
    <definedName name="table_03">#REF!</definedName>
    <definedName name="table_06" localSheetId="18">#REF!</definedName>
    <definedName name="table_06">#REF!</definedName>
    <definedName name="table2_3" localSheetId="18">#REF!</definedName>
    <definedName name="table2_3">#REF!</definedName>
    <definedName name="tapi2" localSheetId="18">#REF!</definedName>
    <definedName name="tapi2">#REF!</definedName>
    <definedName name="tebie_o7" localSheetId="18">#REF!</definedName>
    <definedName name="tebie_o7">#REF!</definedName>
    <definedName name="tebie08" localSheetId="18">#REF!</definedName>
    <definedName name="tebie08">#REF!</definedName>
    <definedName name="tebie33" localSheetId="18">#REF!</definedName>
    <definedName name="tebie33">#REF!</definedName>
    <definedName name="tebiroo" localSheetId="18">#REF!</definedName>
    <definedName name="tebiroo">#REF!</definedName>
    <definedName name="teble" localSheetId="18">#REF!</definedName>
    <definedName name="teble">#REF!</definedName>
    <definedName name="teble_09" localSheetId="18">#REF!</definedName>
    <definedName name="teble_09">#REF!</definedName>
    <definedName name="teble77" localSheetId="18">#REF!</definedName>
    <definedName name="teble77">#REF!</definedName>
    <definedName name="yokohama" localSheetId="18">#REF!</definedName>
    <definedName name="yokohama">#REF!</definedName>
    <definedName name="あ" localSheetId="18">#REF!</definedName>
    <definedName name="あ">#REF!</definedName>
    <definedName name="重心５都">#REF!</definedName>
    <definedName name="食事" localSheetId="18">#REF!</definedName>
    <definedName name="食事">#REF!</definedName>
    <definedName name="町っ油" localSheetId="18">#REF!</definedName>
    <definedName name="町っ油">#REF!</definedName>
    <definedName name="利用日数記入例" localSheetId="18">#REF!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28" i="173" l="1"/>
  <c r="BB27" i="173"/>
  <c r="BA25" i="173"/>
  <c r="AZ25" i="173"/>
  <c r="AY25" i="173"/>
  <c r="AX25" i="173"/>
  <c r="AW25" i="173"/>
  <c r="AV25" i="173"/>
  <c r="AU25" i="173"/>
  <c r="AT25" i="173"/>
  <c r="AS25" i="173"/>
  <c r="AR25" i="173"/>
  <c r="AQ25" i="173"/>
  <c r="AP25" i="173"/>
  <c r="AO25" i="173"/>
  <c r="AN25" i="173"/>
  <c r="AM25" i="173"/>
  <c r="AL25" i="173"/>
  <c r="AK25" i="173"/>
  <c r="AJ25" i="173"/>
  <c r="AI25" i="173"/>
  <c r="AH25" i="173"/>
  <c r="AG25" i="173"/>
  <c r="AF25" i="173"/>
  <c r="AE25" i="173"/>
  <c r="AD25" i="173"/>
  <c r="AC25" i="173"/>
  <c r="AB25" i="173"/>
  <c r="AA25" i="173"/>
  <c r="Z25" i="173"/>
  <c r="BB24" i="173"/>
  <c r="BE24" i="173" s="1"/>
  <c r="BH24" i="173" s="1"/>
  <c r="BB23" i="173"/>
  <c r="BE23" i="173" s="1"/>
  <c r="BH23" i="173" s="1"/>
  <c r="BB22" i="173"/>
  <c r="BE22" i="173" s="1"/>
  <c r="BH22" i="173" s="1"/>
  <c r="BB21" i="173"/>
  <c r="BE21" i="173" s="1"/>
  <c r="BH21" i="173" s="1"/>
  <c r="BB20" i="173"/>
  <c r="BE20" i="173" s="1"/>
  <c r="BH20" i="173" s="1"/>
  <c r="BB19" i="173"/>
  <c r="BE19" i="173" s="1"/>
  <c r="BH19" i="173" s="1"/>
  <c r="BB18" i="173"/>
  <c r="BE18" i="173" s="1"/>
  <c r="BH18" i="173" s="1"/>
  <c r="BE17" i="173"/>
  <c r="BH17" i="173" s="1"/>
  <c r="BB17" i="173"/>
  <c r="BB16" i="173"/>
  <c r="BE16" i="173" s="1"/>
  <c r="BH16" i="173" s="1"/>
  <c r="BB15" i="173"/>
  <c r="BB25" i="173" s="1"/>
  <c r="BB28" i="172"/>
  <c r="BB27" i="172"/>
  <c r="BA25" i="172"/>
  <c r="AZ25" i="172"/>
  <c r="AY25" i="172"/>
  <c r="AX25" i="172"/>
  <c r="AW25" i="172"/>
  <c r="AV25" i="172"/>
  <c r="AU25" i="172"/>
  <c r="AT25" i="172"/>
  <c r="AS25" i="172"/>
  <c r="AR25" i="172"/>
  <c r="AQ25" i="172"/>
  <c r="AP25" i="172"/>
  <c r="AO25" i="172"/>
  <c r="AN25" i="172"/>
  <c r="AM25" i="172"/>
  <c r="AL25" i="172"/>
  <c r="AK25" i="172"/>
  <c r="AJ25" i="172"/>
  <c r="AI25" i="172"/>
  <c r="AH25" i="172"/>
  <c r="AG25" i="172"/>
  <c r="AF25" i="172"/>
  <c r="AE25" i="172"/>
  <c r="AD25" i="172"/>
  <c r="AC25" i="172"/>
  <c r="AB25" i="172"/>
  <c r="AA25" i="172"/>
  <c r="Z25" i="172"/>
  <c r="BB24" i="172"/>
  <c r="BE24" i="172" s="1"/>
  <c r="BH24" i="172" s="1"/>
  <c r="BB23" i="172"/>
  <c r="BE23" i="172" s="1"/>
  <c r="BH23" i="172" s="1"/>
  <c r="BE22" i="172"/>
  <c r="BH22" i="172" s="1"/>
  <c r="BB22" i="172"/>
  <c r="BB21" i="172"/>
  <c r="BE21" i="172" s="1"/>
  <c r="BH21" i="172" s="1"/>
  <c r="BB20" i="172"/>
  <c r="BE20" i="172" s="1"/>
  <c r="BH20" i="172" s="1"/>
  <c r="BB19" i="172"/>
  <c r="BE19" i="172" s="1"/>
  <c r="BH19" i="172" s="1"/>
  <c r="BB18" i="172"/>
  <c r="BE18" i="172" s="1"/>
  <c r="BH18" i="172" s="1"/>
  <c r="BB17" i="172"/>
  <c r="BE17" i="172" s="1"/>
  <c r="BH17" i="172" s="1"/>
  <c r="BE16" i="172"/>
  <c r="BH16" i="172" s="1"/>
  <c r="BB16" i="172"/>
  <c r="BB15" i="172"/>
  <c r="BE15" i="172" s="1"/>
  <c r="BB28" i="169"/>
  <c r="BB27" i="169"/>
  <c r="BA25" i="169"/>
  <c r="AZ25" i="169"/>
  <c r="AY25" i="169"/>
  <c r="AX25" i="169"/>
  <c r="AW25" i="169"/>
  <c r="AV25" i="169"/>
  <c r="AU25" i="169"/>
  <c r="AT25" i="169"/>
  <c r="AS25" i="169"/>
  <c r="AR25" i="169"/>
  <c r="AQ25" i="169"/>
  <c r="AP25" i="169"/>
  <c r="AO25" i="169"/>
  <c r="AN25" i="169"/>
  <c r="AM25" i="169"/>
  <c r="AL25" i="169"/>
  <c r="AK25" i="169"/>
  <c r="AJ25" i="169"/>
  <c r="AI25" i="169"/>
  <c r="AH25" i="169"/>
  <c r="AG25" i="169"/>
  <c r="AF25" i="169"/>
  <c r="AE25" i="169"/>
  <c r="AD25" i="169"/>
  <c r="AC25" i="169"/>
  <c r="AB25" i="169"/>
  <c r="AA25" i="169"/>
  <c r="Z25" i="169"/>
  <c r="BB24" i="169"/>
  <c r="BE24" i="169" s="1"/>
  <c r="BH24" i="169" s="1"/>
  <c r="BB23" i="169"/>
  <c r="BE23" i="169" s="1"/>
  <c r="BH23" i="169" s="1"/>
  <c r="BB22" i="169"/>
  <c r="BE22" i="169" s="1"/>
  <c r="BH22" i="169" s="1"/>
  <c r="BB21" i="169"/>
  <c r="BE21" i="169" s="1"/>
  <c r="BH21" i="169" s="1"/>
  <c r="BB20" i="169"/>
  <c r="BE20" i="169" s="1"/>
  <c r="BH20" i="169" s="1"/>
  <c r="BB19" i="169"/>
  <c r="BE19" i="169" s="1"/>
  <c r="BH19" i="169" s="1"/>
  <c r="BB18" i="169"/>
  <c r="BE18" i="169" s="1"/>
  <c r="BH18" i="169" s="1"/>
  <c r="BB17" i="169"/>
  <c r="BE17" i="169" s="1"/>
  <c r="BH17" i="169" s="1"/>
  <c r="BB16" i="169"/>
  <c r="BE16" i="169" s="1"/>
  <c r="BH16" i="169" s="1"/>
  <c r="BB15" i="169"/>
  <c r="BE15" i="169" s="1"/>
  <c r="BE15" i="173" l="1"/>
  <c r="BH15" i="173" s="1"/>
  <c r="BH25" i="173" s="1"/>
  <c r="BE25" i="172"/>
  <c r="BH15" i="172"/>
  <c r="BH25" i="172" s="1"/>
  <c r="BB25" i="172"/>
  <c r="BE25" i="173"/>
  <c r="BH15" i="169"/>
  <c r="BH25" i="169" s="1"/>
  <c r="BE25" i="169"/>
  <c r="BB25" i="169"/>
  <c r="G15" i="131" l="1"/>
  <c r="G13" i="131"/>
  <c r="G12" i="131"/>
  <c r="G11" i="131"/>
  <c r="G10" i="131"/>
  <c r="G9" i="131"/>
  <c r="G8" i="131"/>
  <c r="G7" i="131"/>
  <c r="G6" i="131"/>
  <c r="G4" i="131"/>
  <c r="G3" i="131"/>
  <c r="D44" i="110"/>
  <c r="U44" i="110" s="1"/>
  <c r="D43" i="110"/>
  <c r="V43" i="110" s="1"/>
  <c r="D42" i="110"/>
  <c r="T44" i="110"/>
  <c r="M43" i="110"/>
  <c r="R43" i="110"/>
  <c r="T43" i="110"/>
  <c r="U43" i="110"/>
  <c r="N43" i="110" l="1"/>
  <c r="S43" i="110"/>
  <c r="Q43" i="110"/>
  <c r="R44" i="110"/>
  <c r="P43" i="110"/>
  <c r="O43" i="110"/>
  <c r="V44" i="110"/>
  <c r="Q44" i="110"/>
  <c r="O44" i="110"/>
  <c r="N44" i="110"/>
  <c r="P44" i="110"/>
  <c r="S44" i="110"/>
  <c r="M44" i="1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12" authorId="0" shapeId="0" xr:uid="{00000000-0006-0000-0600-00000100000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xr:uid="{00000000-0006-0000-0600-000002000000}">
      <text>
        <r>
          <rPr>
            <b/>
            <sz val="9"/>
            <color indexed="81"/>
            <rFont val="MS P ゴシック"/>
            <family val="3"/>
            <charset val="128"/>
          </rPr>
          <t>児童福祉事業への従事年数を選んでください。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12" authorId="0" shapeId="0" xr:uid="{00000000-0006-0000-0700-00000100000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xr:uid="{00000000-0006-0000-0700-000002000000}">
      <text>
        <r>
          <rPr>
            <b/>
            <sz val="9"/>
            <color indexed="81"/>
            <rFont val="MS P ゴシック"/>
            <family val="3"/>
            <charset val="128"/>
          </rPr>
          <t>児童福祉事業への従事年数を選んでください。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12" authorId="0" shapeId="0" xr:uid="{00000000-0006-0000-0800-00000100000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xr:uid="{00000000-0006-0000-0800-000002000000}">
      <text>
        <r>
          <rPr>
            <b/>
            <sz val="9"/>
            <color indexed="81"/>
            <rFont val="MS P ゴシック"/>
            <family val="3"/>
            <charset val="128"/>
          </rPr>
          <t>児童福祉事業への従事年数を選んでください。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全庁LAN利用者</author>
  </authors>
  <commentList>
    <comment ref="O3" authorId="0" shapeId="0" xr:uid="{961F7B7D-C976-44EF-97C0-28C59466CDF4}">
      <text>
        <r>
          <rPr>
            <b/>
            <sz val="9"/>
            <color indexed="81"/>
            <rFont val="MS P ゴシック"/>
            <family val="3"/>
            <charset val="128"/>
          </rPr>
          <t>書き漏らしが多いです。
定員１０名の場合、
『１０』と記載ください。</t>
        </r>
      </text>
    </comment>
    <comment ref="BJ4" authorId="0" shapeId="0" xr:uid="{EBD374C3-4363-42C6-9AD6-E1250A045560}">
      <text>
        <r>
          <rPr>
            <b/>
            <sz val="9"/>
            <color indexed="81"/>
            <rFont val="MS P ゴシック"/>
            <family val="3"/>
            <charset val="128"/>
          </rPr>
          <t>更新年月日を記載してください。</t>
        </r>
      </text>
    </comment>
    <comment ref="AG20" authorId="0" shapeId="0" xr:uid="{DD5CBBE5-4734-4767-AA05-82D378017426}">
      <text>
        <r>
          <rPr>
            <b/>
            <sz val="9"/>
            <color indexed="81"/>
            <rFont val="MS P ゴシック"/>
            <family val="3"/>
            <charset val="128"/>
          </rPr>
          <t>福祉専門職員配置等加算を算定しているかの有無で、福祉・介護職員等特定処遇改善加算区分が変更になります。※６
変更の場合は、「福祉・介護職員等特定処遇改善加算変更届出書」も一緒にご提出ください。</t>
        </r>
      </text>
    </comment>
    <comment ref="AG53" authorId="0" shapeId="0" xr:uid="{6865A7F5-528D-43CC-8245-D6A5A67D216C}">
      <text>
        <r>
          <rPr>
            <b/>
            <sz val="9"/>
            <color indexed="81"/>
            <rFont val="MS P ゴシック"/>
            <family val="3"/>
            <charset val="128"/>
          </rPr>
          <t>福祉専門職員配置等加算を算定しているかの有無で、福祉・介護職員等特定処遇改善加算区分が変更になります。※６
変更の場合は、「福祉・介護職員等特定処遇改善加算変更届出書」も一緒にご提出ください。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2" authorId="0" shapeId="0" xr:uid="{00000000-0006-0000-0D00-000001000000}">
      <text>
        <r>
          <rPr>
            <sz val="11"/>
            <color indexed="81"/>
            <rFont val="ＭＳ 明朝"/>
            <family val="1"/>
            <charset val="128"/>
          </rPr>
          <t>（記載例）「●年●月に対応予定」
　　　　　「～の理由により対応不要」</t>
        </r>
      </text>
    </comment>
  </commentList>
</comments>
</file>

<file path=xl/sharedStrings.xml><?xml version="1.0" encoding="utf-8"?>
<sst xmlns="http://schemas.openxmlformats.org/spreadsheetml/2006/main" count="2060" uniqueCount="695">
  <si>
    <t>　　　　　「一般社団法人」「一般財団法人」「株式会社」「有限会社」等の別を記載してください。</t>
    <rPh sb="29" eb="30">
      <t>ゲン</t>
    </rPh>
    <rPh sb="35" eb="36">
      <t>ベツ</t>
    </rPh>
    <rPh sb="37" eb="39">
      <t>キサイ</t>
    </rPh>
    <phoneticPr fontId="3"/>
  </si>
  <si>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</si>
  <si>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　　４　　「同一所在地において行う事業等の種類」欄には、今回申請をするもの及び既に指定を受けているものについて事業の種類を記載</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3"/>
  </si>
  <si>
    <t>　　５　　「事業所番号」欄には、東京都において既に事業所としての指定を受け、番号が付番されている場合に、その事業所番号を記載し</t>
    <rPh sb="6" eb="9">
      <t>ジギョウショ</t>
    </rPh>
    <rPh sb="9" eb="11">
      <t>バンゴウ</t>
    </rPh>
    <rPh sb="12" eb="13">
      <t>ラン</t>
    </rPh>
    <rPh sb="16" eb="19">
      <t>トウキョウト</t>
    </rPh>
    <rPh sb="23" eb="24">
      <t>スデ</t>
    </rPh>
    <rPh sb="25" eb="28">
      <t>ジギョウショ</t>
    </rPh>
    <rPh sb="32" eb="34">
      <t>シテイ</t>
    </rPh>
    <rPh sb="35" eb="36">
      <t>ウ</t>
    </rPh>
    <rPh sb="38" eb="40">
      <t>バンゴウ</t>
    </rPh>
    <rPh sb="41" eb="42">
      <t>フ</t>
    </rPh>
    <rPh sb="42" eb="43">
      <t>バン</t>
    </rPh>
    <rPh sb="48" eb="50">
      <t>バアイ</t>
    </rPh>
    <rPh sb="54" eb="56">
      <t>ジギョウ</t>
    </rPh>
    <rPh sb="56" eb="57">
      <t>ショ</t>
    </rPh>
    <rPh sb="57" eb="59">
      <t>バンゴウ</t>
    </rPh>
    <rPh sb="60" eb="62">
      <t>キサイ</t>
    </rPh>
    <phoneticPr fontId="3"/>
  </si>
  <si>
    <t>　　　 てください。複数の番号を有する場合には、適宜様式を補正して、その全てを記載してください。また、他の法律において既に指定</t>
    <rPh sb="10" eb="12">
      <t>フクスウ</t>
    </rPh>
    <rPh sb="13" eb="15">
      <t>バンゴウ</t>
    </rPh>
    <rPh sb="16" eb="17">
      <t>ユウ</t>
    </rPh>
    <rPh sb="19" eb="21">
      <t>バアイ</t>
    </rPh>
    <rPh sb="24" eb="26">
      <t>テキギ</t>
    </rPh>
    <rPh sb="26" eb="28">
      <t>ヨウシキ</t>
    </rPh>
    <rPh sb="29" eb="31">
      <t>ホセイ</t>
    </rPh>
    <rPh sb="36" eb="37">
      <t>スベ</t>
    </rPh>
    <rPh sb="39" eb="41">
      <t>キサイ</t>
    </rPh>
    <rPh sb="51" eb="52">
      <t>タ</t>
    </rPh>
    <rPh sb="53" eb="55">
      <t>ホウリツ</t>
    </rPh>
    <rPh sb="59" eb="60">
      <t>スデ</t>
    </rPh>
    <rPh sb="61" eb="63">
      <t>シテイ</t>
    </rPh>
    <phoneticPr fontId="3"/>
  </si>
  <si>
    <t>　　　 を受けている場合は、別紙にその全てを記載してください。</t>
    <rPh sb="19" eb="20">
      <t>スベ</t>
    </rPh>
    <phoneticPr fontId="3"/>
  </si>
  <si>
    <t>　　６　　申請する事業等の種類に応じて付表を添付してください。</t>
    <rPh sb="5" eb="7">
      <t>シンセイ</t>
    </rPh>
    <rPh sb="9" eb="12">
      <t>ジギョウトウ</t>
    </rPh>
    <rPh sb="13" eb="15">
      <t>シュルイ</t>
    </rPh>
    <rPh sb="16" eb="17">
      <t>オウ</t>
    </rPh>
    <rPh sb="19" eb="21">
      <t>フヒョウ</t>
    </rPh>
    <rPh sb="22" eb="24">
      <t>テンプ</t>
    </rPh>
    <phoneticPr fontId="3"/>
  </si>
  <si>
    <t>連絡先電話番号</t>
    <rPh sb="0" eb="3">
      <t>レンラクサキ</t>
    </rPh>
    <phoneticPr fontId="3"/>
  </si>
  <si>
    <t>同一所在地において行う事業等の種類</t>
    <rPh sb="0" eb="2">
      <t>ドウイツ</t>
    </rPh>
    <rPh sb="2" eb="5">
      <t>ショザイチ</t>
    </rPh>
    <rPh sb="9" eb="10">
      <t>オコナ</t>
    </rPh>
    <rPh sb="11" eb="13">
      <t>ジギョウ</t>
    </rPh>
    <rPh sb="13" eb="14">
      <t>ナド</t>
    </rPh>
    <rPh sb="15" eb="17">
      <t>シュルイ</t>
    </rPh>
    <phoneticPr fontId="3"/>
  </si>
  <si>
    <t>（参考様式７）</t>
    <rPh sb="1" eb="3">
      <t>サンコウ</t>
    </rPh>
    <rPh sb="3" eb="5">
      <t>ヨウシキ</t>
    </rPh>
    <phoneticPr fontId="3"/>
  </si>
  <si>
    <t>①</t>
    <phoneticPr fontId="3"/>
  </si>
  <si>
    <t>（参考様式３）</t>
    <rPh sb="1" eb="3">
      <t>サンコウ</t>
    </rPh>
    <rPh sb="3" eb="5">
      <t>ヨウシキ</t>
    </rPh>
    <phoneticPr fontId="3"/>
  </si>
  <si>
    <t>管理者経歴書</t>
    <rPh sb="0" eb="3">
      <t>カンリシャ</t>
    </rPh>
    <rPh sb="3" eb="6">
      <t>ケイレキショ</t>
    </rPh>
    <phoneticPr fontId="3"/>
  </si>
  <si>
    <t>事業所の名称</t>
    <rPh sb="0" eb="3">
      <t>ジギョウショ</t>
    </rPh>
    <rPh sb="4" eb="6">
      <t>メイショウ</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</si>
  <si>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</si>
  <si>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</si>
  <si>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</si>
  <si>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住所</t>
    <rPh sb="0" eb="2">
      <t>ジュウショ</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</si>
  <si>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</si>
  <si>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</si>
  <si>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</si>
  <si>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</si>
  <si>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</si>
  <si>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</si>
  <si>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</si>
  <si>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</si>
  <si>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</si>
  <si>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3"/>
  </si>
  <si>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</si>
  <si>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記載してください。</t>
    <phoneticPr fontId="3"/>
  </si>
  <si>
    <t>氏　　名</t>
    <rPh sb="0" eb="1">
      <t>シ</t>
    </rPh>
    <rPh sb="3" eb="4">
      <t>メイ</t>
    </rPh>
    <phoneticPr fontId="3"/>
  </si>
  <si>
    <t>児童発達支援管理責任者経歴書</t>
    <rPh sb="0" eb="2">
      <t>ジドウ</t>
    </rPh>
    <rPh sb="2" eb="4">
      <t>ハッタツ</t>
    </rPh>
    <rPh sb="4" eb="6">
      <t>シエン</t>
    </rPh>
    <rPh sb="6" eb="8">
      <t>カンリ</t>
    </rPh>
    <rPh sb="8" eb="11">
      <t>セキニンシャ</t>
    </rPh>
    <rPh sb="11" eb="14">
      <t>ケイレキショ</t>
    </rPh>
    <phoneticPr fontId="3"/>
  </si>
  <si>
    <t>（参考様式６）</t>
    <rPh sb="1" eb="3">
      <t>サンコウ</t>
    </rPh>
    <rPh sb="3" eb="5">
      <t>ヨウシキ</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</si>
  <si>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</si>
  <si>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</si>
  <si>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</si>
  <si>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</si>
  <si>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</si>
  <si>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</si>
  <si>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</si>
  <si>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</si>
  <si>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</si>
  <si>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</si>
  <si>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代表者</t>
    <rPh sb="0" eb="3">
      <t>ダイヒョウシャ</t>
    </rPh>
    <phoneticPr fontId="3"/>
  </si>
  <si>
    <t>住　所</t>
    <rPh sb="0" eb="1">
      <t>じゅう</t>
    </rPh>
    <rPh sb="2" eb="3">
      <t>しょ</t>
    </rPh>
    <phoneticPr fontId="3" type="Hiragana" alignment="distributed"/>
  </si>
  <si>
    <t>申請者（法人）名</t>
    <rPh sb="0" eb="3">
      <t>しんせいしゃ</t>
    </rPh>
    <rPh sb="4" eb="6">
      <t>ほうじん</t>
    </rPh>
    <rPh sb="7" eb="8">
      <t>めい</t>
    </rPh>
    <phoneticPr fontId="3" type="Hiragana" alignment="center"/>
  </si>
  <si>
    <t>住　　所</t>
    <rPh sb="0" eb="1">
      <t>（ふり</t>
    </rPh>
    <rPh sb="3" eb="4">
      <t>がな）</t>
    </rPh>
    <phoneticPr fontId="3" type="Hiragana" alignment="center"/>
  </si>
  <si>
    <t>役職名・呼称</t>
    <rPh sb="0" eb="3">
      <t>ヤクショクメイ</t>
    </rPh>
    <rPh sb="4" eb="6">
      <t>コショウ</t>
    </rPh>
    <phoneticPr fontId="3"/>
  </si>
  <si>
    <t>注</t>
    <rPh sb="0" eb="1">
      <t>ちゅう</t>
    </rPh>
    <phoneticPr fontId="3" type="Hiragana" alignment="distributed"/>
  </si>
  <si>
    <t>　申請者が都道府県の条例で定める者でないとき。</t>
    <rPh sb="1" eb="4">
      <t>シンセイシャ</t>
    </rPh>
    <rPh sb="5" eb="9">
      <t>トドウフケン</t>
    </rPh>
    <rPh sb="10" eb="12">
      <t>ジョウレイ</t>
    </rPh>
    <rPh sb="13" eb="14">
      <t>サダ</t>
    </rPh>
    <rPh sb="16" eb="17">
      <t>モノ</t>
    </rPh>
    <phoneticPr fontId="3"/>
  </si>
  <si>
    <t>（表）</t>
    <rPh sb="1" eb="2">
      <t>おもて</t>
    </rPh>
    <phoneticPr fontId="3" type="Hiragana" alignment="distributed"/>
  </si>
  <si>
    <t xml:space="preserve">　申請者が禁錮以上の刑に処せられ、その執行を終わり、又は執行を受けることがなくなるまでの者であるとき。
</t>
    <rPh sb="5" eb="7">
      <t>キンコ</t>
    </rPh>
    <phoneticPr fontId="3"/>
  </si>
  <si>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しんせいしゃ</t>
    </rPh>
    <rPh sb="8" eb="10">
      <t>ほうりつ</t>
    </rPh>
    <rPh sb="12" eb="13">
      <t>た</t>
    </rPh>
    <rPh sb="13" eb="15">
      <t>こくみん</t>
    </rPh>
    <rPh sb="16" eb="18">
      <t>ほけん</t>
    </rPh>
    <rPh sb="18" eb="20">
      <t>いりょう</t>
    </rPh>
    <rPh sb="20" eb="21">
      <t>も</t>
    </rPh>
    <rPh sb="24" eb="26">
      <t>ふくし</t>
    </rPh>
    <rPh sb="27" eb="28">
      <t>かん</t>
    </rPh>
    <rPh sb="30" eb="32">
      <t>ほうりつ</t>
    </rPh>
    <rPh sb="33" eb="35">
      <t>せいれい</t>
    </rPh>
    <rPh sb="36" eb="37">
      <t>さだ</t>
    </rPh>
    <rPh sb="45" eb="47">
      <t>きてい</t>
    </rPh>
    <rPh sb="50" eb="52">
      <t>ばっきん</t>
    </rPh>
    <rPh sb="53" eb="54">
      <t>けい</t>
    </rPh>
    <rPh sb="55" eb="56">
      <t>しょ</t>
    </rPh>
    <rPh sb="62" eb="64">
      <t>しっこう</t>
    </rPh>
    <rPh sb="65" eb="66">
      <t>お</t>
    </rPh>
    <rPh sb="69" eb="70">
      <t>また</t>
    </rPh>
    <rPh sb="71" eb="73">
      <t>しっこう</t>
    </rPh>
    <rPh sb="74" eb="75">
      <t>う</t>
    </rPh>
    <rPh sb="87" eb="88">
      <t>もの</t>
    </rPh>
    <phoneticPr fontId="3" type="Hiragana" alignment="distributed"/>
  </si>
  <si>
    <t>　(※)労働基準法、最低賃金法、賃金の支払の確保等に関する法律</t>
    <rPh sb="4" eb="6">
      <t>ろうどう</t>
    </rPh>
    <rPh sb="6" eb="9">
      <t>きじゅんほう</t>
    </rPh>
    <rPh sb="10" eb="12">
      <t>さいてい</t>
    </rPh>
    <rPh sb="12" eb="14">
      <t>ちんぎん</t>
    </rPh>
    <rPh sb="14" eb="15">
      <t>ほう</t>
    </rPh>
    <rPh sb="16" eb="18">
      <t>ちんぎん</t>
    </rPh>
    <rPh sb="19" eb="21">
      <t>しはらい</t>
    </rPh>
    <rPh sb="22" eb="25">
      <t>かくほとう</t>
    </rPh>
    <rPh sb="26" eb="27">
      <t>かん</t>
    </rPh>
    <rPh sb="29" eb="31">
      <t>ほうりつ</t>
    </rPh>
    <phoneticPr fontId="3" type="Hiragana" alignment="distributed"/>
  </si>
  <si>
    <t>（削除）</t>
    <rPh sb="1" eb="3">
      <t>さくじょ</t>
    </rPh>
    <phoneticPr fontId="3" type="Hiragana" alignment="distributed"/>
  </si>
  <si>
    <t>＊必ず表裏を両面印刷により使用してください。</t>
    <rPh sb="1" eb="2">
      <t>かなら</t>
    </rPh>
    <rPh sb="3" eb="5">
      <t>ひょうり</t>
    </rPh>
    <rPh sb="6" eb="8">
      <t>りょうめん</t>
    </rPh>
    <rPh sb="8" eb="10">
      <t>いんさつ</t>
    </rPh>
    <rPh sb="13" eb="15">
      <t>しよう</t>
    </rPh>
    <phoneticPr fontId="3" type="Hiragana" alignment="distributed"/>
  </si>
  <si>
    <t>（裏）</t>
    <rPh sb="1" eb="2">
      <t>うら</t>
    </rPh>
    <phoneticPr fontId="3"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</si>
  <si>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rPh sb="104" eb="106">
      <t>いじょう</t>
    </rPh>
    <phoneticPr fontId="3" type="Hiragana" alignment="distributed"/>
  </si>
  <si>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</si>
  <si>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</si>
  <si>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</si>
  <si>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</si>
  <si>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職種</t>
    <rPh sb="0" eb="2">
      <t>ショクシュ</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</si>
  <si>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</si>
  <si>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</si>
  <si>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</si>
  <si>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</si>
  <si>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</si>
  <si>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</si>
  <si>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</si>
  <si>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</si>
  <si>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</si>
  <si>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</si>
  <si>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月</t>
    <rPh sb="0" eb="1">
      <t>ツキ</t>
    </rPh>
    <phoneticPr fontId="3"/>
  </si>
  <si>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3"/>
  </si>
  <si>
    <t>申請書及び添付書類</t>
    <rPh sb="8" eb="9">
      <t>ルイ</t>
    </rPh>
    <phoneticPr fontId="3"/>
  </si>
  <si>
    <t>備考</t>
  </si>
  <si>
    <t>運営規程</t>
    <rPh sb="0" eb="2">
      <t>ウンエイ</t>
    </rPh>
    <rPh sb="2" eb="4">
      <t>キテイ</t>
    </rPh>
    <phoneticPr fontId="3"/>
  </si>
  <si>
    <t>〔担当者連絡先〕</t>
    <rPh sb="1" eb="4">
      <t>タントウシャ</t>
    </rPh>
    <rPh sb="4" eb="7">
      <t>レンラクサキ</t>
    </rPh>
    <phoneticPr fontId="3"/>
  </si>
  <si>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3"/>
  </si>
  <si>
    <t>事業所名</t>
    <rPh sb="0" eb="3">
      <t>ジギョウショ</t>
    </rPh>
    <rPh sb="3" eb="4">
      <t>メイ</t>
    </rPh>
    <phoneticPr fontId="3"/>
  </si>
  <si>
    <t>担当者名</t>
    <rPh sb="0" eb="3">
      <t>タントウシャ</t>
    </rPh>
    <rPh sb="3" eb="4">
      <t>メイ</t>
    </rPh>
    <phoneticPr fontId="3"/>
  </si>
  <si>
    <t>　　　</t>
  </si>
  <si>
    <t>受付番号</t>
    <rPh sb="0" eb="2">
      <t>ウケツケ</t>
    </rPh>
    <rPh sb="2" eb="4">
      <t>バンゴウ</t>
    </rPh>
    <phoneticPr fontId="3"/>
  </si>
  <si>
    <t>所在地</t>
    <rPh sb="0" eb="3">
      <t>ショザイチ</t>
    </rPh>
    <phoneticPr fontId="3"/>
  </si>
  <si>
    <t>申請者</t>
    <rPh sb="0" eb="3">
      <t>シンセイシャ</t>
    </rPh>
    <phoneticPr fontId="3"/>
  </si>
  <si>
    <t>（設置者）</t>
    <rPh sb="1" eb="4">
      <t>セッチシャ</t>
    </rPh>
    <phoneticPr fontId="3"/>
  </si>
  <si>
    <t>名　称</t>
    <rPh sb="0" eb="1">
      <t>ナ</t>
    </rPh>
    <rPh sb="2" eb="3">
      <t>ショウ</t>
    </rPh>
    <phoneticPr fontId="3"/>
  </si>
  <si>
    <t>記</t>
    <rPh sb="0" eb="1">
      <t>キ</t>
    </rPh>
    <phoneticPr fontId="3"/>
  </si>
  <si>
    <t>主たる事務所の所在地</t>
    <rPh sb="0" eb="1">
      <t>シュ</t>
    </rPh>
    <rPh sb="3" eb="6">
      <t>ジムショ</t>
    </rPh>
    <rPh sb="7" eb="10">
      <t>ショザイチ</t>
    </rPh>
    <phoneticPr fontId="3"/>
  </si>
  <si>
    <t>備考</t>
    <rPh sb="0" eb="2">
      <t>ビコウ</t>
    </rPh>
    <phoneticPr fontId="3"/>
  </si>
  <si>
    <t>⑥</t>
    <phoneticPr fontId="3"/>
  </si>
  <si>
    <t>③</t>
    <phoneticPr fontId="3"/>
  </si>
  <si>
    <t>④</t>
    <phoneticPr fontId="3"/>
  </si>
  <si>
    <t>⑤</t>
    <phoneticPr fontId="3"/>
  </si>
  <si>
    <t>法人所轄庁</t>
    <rPh sb="0" eb="2">
      <t>ホウジン</t>
    </rPh>
    <rPh sb="2" eb="5">
      <t>ショカツチョウ</t>
    </rPh>
    <phoneticPr fontId="3"/>
  </si>
  <si>
    <t>Ｆ Ａ Ｘ 番 号</t>
    <rPh sb="6" eb="7">
      <t>バン</t>
    </rPh>
    <rPh sb="8" eb="9">
      <t>ゴウ</t>
    </rPh>
    <phoneticPr fontId="3"/>
  </si>
  <si>
    <t>代表者の職・氏名</t>
    <rPh sb="0" eb="3">
      <t>ダイヒョウシャ</t>
    </rPh>
    <rPh sb="4" eb="5">
      <t>ショク</t>
    </rPh>
    <rPh sb="6" eb="8">
      <t>シメイ</t>
    </rPh>
    <phoneticPr fontId="3"/>
  </si>
  <si>
    <t>職　　　　　名</t>
    <rPh sb="0" eb="1">
      <t>ショク</t>
    </rPh>
    <rPh sb="6" eb="7">
      <t>メイ</t>
    </rPh>
    <phoneticPr fontId="3"/>
  </si>
  <si>
    <t>氏　　　　　名</t>
    <rPh sb="0" eb="1">
      <t>シ</t>
    </rPh>
    <rPh sb="6" eb="7">
      <t>メイ</t>
    </rPh>
    <phoneticPr fontId="3"/>
  </si>
  <si>
    <t>代 表 者 の 住 所</t>
    <rPh sb="0" eb="1">
      <t>ダイ</t>
    </rPh>
    <rPh sb="2" eb="3">
      <t>ヒョウ</t>
    </rPh>
    <rPh sb="4" eb="5">
      <t>モノ</t>
    </rPh>
    <rPh sb="8" eb="9">
      <t>ジュウ</t>
    </rPh>
    <rPh sb="10" eb="11">
      <t>トコロ</t>
    </rPh>
    <phoneticPr fontId="3"/>
  </si>
  <si>
    <t>名　　称</t>
    <rPh sb="0" eb="1">
      <t>メイ</t>
    </rPh>
    <rPh sb="3" eb="4">
      <t>ショウ</t>
    </rPh>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</si>
  <si>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</si>
  <si>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</si>
  <si>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</si>
  <si>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管理者</t>
    <rPh sb="0" eb="3">
      <t>カンリシャ</t>
    </rPh>
    <phoneticPr fontId="3"/>
  </si>
  <si>
    <t>住　所</t>
    <rPh sb="0" eb="1">
      <t>ジュウ</t>
    </rPh>
    <rPh sb="2" eb="3">
      <t>トコロ</t>
    </rPh>
    <phoneticPr fontId="3"/>
  </si>
  <si>
    <t>氏　名</t>
    <rPh sb="0" eb="1">
      <t>シ</t>
    </rPh>
    <rPh sb="2" eb="3">
      <t>メイ</t>
    </rPh>
    <phoneticPr fontId="3"/>
  </si>
  <si>
    <t>（備考）</t>
    <rPh sb="1" eb="3">
      <t>ビコウ</t>
    </rPh>
    <phoneticPr fontId="3"/>
  </si>
  <si>
    <t>印</t>
    <rPh sb="0" eb="1">
      <t>イン</t>
    </rPh>
    <phoneticPr fontId="3"/>
  </si>
  <si>
    <t>氏名</t>
    <rPh sb="0" eb="2">
      <t>シメイ</t>
    </rPh>
    <phoneticPr fontId="3"/>
  </si>
  <si>
    <t>別記</t>
    <rPh sb="0" eb="2">
      <t>ベッキ</t>
    </rPh>
    <phoneticPr fontId="3"/>
  </si>
  <si>
    <t>第１号様式（第２条関係）</t>
    <rPh sb="0" eb="1">
      <t>ダイ</t>
    </rPh>
    <rPh sb="2" eb="3">
      <t>ゴウ</t>
    </rPh>
    <rPh sb="3" eb="5">
      <t>ヨウシキ</t>
    </rPh>
    <rPh sb="6" eb="7">
      <t>ダイ</t>
    </rPh>
    <rPh sb="8" eb="9">
      <t>ジョウ</t>
    </rPh>
    <rPh sb="9" eb="11">
      <t>カンケイ</t>
    </rPh>
    <phoneticPr fontId="3"/>
  </si>
  <si>
    <t>障害児通所支援</t>
    <rPh sb="0" eb="3">
      <t>ショウガイジ</t>
    </rPh>
    <rPh sb="3" eb="5">
      <t>ツウショ</t>
    </rPh>
    <rPh sb="5" eb="7">
      <t>シエン</t>
    </rPh>
    <phoneticPr fontId="3"/>
  </si>
  <si>
    <t>　指定（更新）申請書</t>
    <rPh sb="1" eb="3">
      <t>シテイ</t>
    </rPh>
    <rPh sb="4" eb="6">
      <t>コウシン</t>
    </rPh>
    <rPh sb="7" eb="10">
      <t>シンセイショ</t>
    </rPh>
    <phoneticPr fontId="3"/>
  </si>
  <si>
    <t>障害児入所支援</t>
    <rPh sb="0" eb="3">
      <t>ショウガイジ</t>
    </rPh>
    <rPh sb="3" eb="5">
      <t>ニュウショ</t>
    </rPh>
    <rPh sb="5" eb="7">
      <t>シエン</t>
    </rPh>
    <phoneticPr fontId="3"/>
  </si>
  <si>
    <t>　児童福祉法に規定する障害児（通所・入所）支援に係る指定（更新）を受けたいので下記のとおり関係書類を添えて申請します。</t>
    <rPh sb="1" eb="3">
      <t>ジドウ</t>
    </rPh>
    <rPh sb="3" eb="5">
      <t>フクシ</t>
    </rPh>
    <rPh sb="5" eb="6">
      <t>ホウ</t>
    </rPh>
    <rPh sb="7" eb="9">
      <t>キテイ</t>
    </rPh>
    <rPh sb="11" eb="14">
      <t>ショウガイジ</t>
    </rPh>
    <rPh sb="15" eb="17">
      <t>ツウショ</t>
    </rPh>
    <rPh sb="18" eb="20">
      <t>ニュウショ</t>
    </rPh>
    <rPh sb="21" eb="23">
      <t>シエン</t>
    </rPh>
    <rPh sb="24" eb="25">
      <t>カカ</t>
    </rPh>
    <rPh sb="26" eb="28">
      <t>シテイ</t>
    </rPh>
    <rPh sb="29" eb="31">
      <t>コウシン</t>
    </rPh>
    <rPh sb="33" eb="34">
      <t>ウ</t>
    </rPh>
    <rPh sb="39" eb="41">
      <t>カキ</t>
    </rPh>
    <rPh sb="45" eb="47">
      <t>カンケイ</t>
    </rPh>
    <rPh sb="47" eb="49">
      <t>ショルイ</t>
    </rPh>
    <rPh sb="50" eb="51">
      <t>ソ</t>
    </rPh>
    <rPh sb="53" eb="55">
      <t>シンセイ</t>
    </rPh>
    <phoneticPr fontId="3"/>
  </si>
  <si>
    <t>申請者（設置者）</t>
    <rPh sb="0" eb="3">
      <t>シンセイシャ</t>
    </rPh>
    <rPh sb="4" eb="7">
      <t>セッチシャ</t>
    </rPh>
    <phoneticPr fontId="3"/>
  </si>
  <si>
    <t>名　　　　　　　称</t>
    <rPh sb="0" eb="1">
      <t>メイ</t>
    </rPh>
    <rPh sb="8" eb="9">
      <t>ショウ</t>
    </rPh>
    <phoneticPr fontId="3"/>
  </si>
  <si>
    <t>法人である場合その種別</t>
    <rPh sb="0" eb="2">
      <t>ホウジン</t>
    </rPh>
    <rPh sb="5" eb="7">
      <t>バアイ</t>
    </rPh>
    <rPh sb="9" eb="11">
      <t>シュベツ</t>
    </rPh>
    <phoneticPr fontId="3"/>
  </si>
  <si>
    <t>理事長</t>
    <rPh sb="0" eb="3">
      <t>リジチョウ</t>
    </rPh>
    <phoneticPr fontId="3"/>
  </si>
  <si>
    <t>指定を受けようとする事業等の種類</t>
    <rPh sb="0" eb="2">
      <t>シテイ</t>
    </rPh>
    <rPh sb="3" eb="4">
      <t>ウ</t>
    </rPh>
    <rPh sb="10" eb="12">
      <t>ジギョウ</t>
    </rPh>
    <rPh sb="12" eb="13">
      <t>トウ</t>
    </rPh>
    <rPh sb="14" eb="16">
      <t>シュルイ</t>
    </rPh>
    <phoneticPr fontId="3"/>
  </si>
  <si>
    <t>名　　　　　称</t>
    <rPh sb="0" eb="1">
      <t>メイ</t>
    </rPh>
    <rPh sb="6" eb="7">
      <t>ショウ</t>
    </rPh>
    <phoneticPr fontId="3"/>
  </si>
  <si>
    <t>施設又は事業所の所在地</t>
    <rPh sb="0" eb="2">
      <t>シセツ</t>
    </rPh>
    <rPh sb="2" eb="3">
      <t>マタ</t>
    </rPh>
    <rPh sb="4" eb="6">
      <t>ジギョウ</t>
    </rPh>
    <rPh sb="6" eb="7">
      <t>ショ</t>
    </rPh>
    <rPh sb="8" eb="11">
      <t>ショザイチ</t>
    </rPh>
    <phoneticPr fontId="3"/>
  </si>
  <si>
    <t>事業等の種別</t>
    <rPh sb="0" eb="2">
      <t>ジギョウ</t>
    </rPh>
    <rPh sb="2" eb="3">
      <t>トウ</t>
    </rPh>
    <rPh sb="4" eb="5">
      <t>タネ</t>
    </rPh>
    <rPh sb="5" eb="6">
      <t>ベツ</t>
    </rPh>
    <phoneticPr fontId="3"/>
  </si>
  <si>
    <t>指定申請する事業等の支援開始年月日</t>
    <rPh sb="0" eb="2">
      <t>シテイ</t>
    </rPh>
    <rPh sb="2" eb="4">
      <t>シンセイ</t>
    </rPh>
    <rPh sb="6" eb="8">
      <t>ジギョウ</t>
    </rPh>
    <rPh sb="8" eb="9">
      <t>トウ</t>
    </rPh>
    <rPh sb="10" eb="12">
      <t>シエン</t>
    </rPh>
    <rPh sb="12" eb="14">
      <t>カイシ</t>
    </rPh>
    <rPh sb="14" eb="15">
      <t>ネン</t>
    </rPh>
    <rPh sb="15" eb="17">
      <t>ガッピ</t>
    </rPh>
    <phoneticPr fontId="3"/>
  </si>
  <si>
    <t>様　　　　式</t>
    <rPh sb="0" eb="1">
      <t>サマ</t>
    </rPh>
    <rPh sb="5" eb="6">
      <t>シキ</t>
    </rPh>
    <phoneticPr fontId="3"/>
  </si>
  <si>
    <t>事　　　　業　　　　所　　　　番　　　号　</t>
    <rPh sb="0" eb="1">
      <t>コト</t>
    </rPh>
    <rPh sb="5" eb="6">
      <t>ギョウ</t>
    </rPh>
    <rPh sb="10" eb="11">
      <t>ショ</t>
    </rPh>
    <rPh sb="15" eb="16">
      <t>バン</t>
    </rPh>
    <rPh sb="19" eb="20">
      <t>ゴウ</t>
    </rPh>
    <phoneticPr fontId="3"/>
  </si>
  <si>
    <t>備　　　　考</t>
    <rPh sb="0" eb="1">
      <t>ソナエ</t>
    </rPh>
    <rPh sb="5" eb="6">
      <t>コウ</t>
    </rPh>
    <phoneticPr fontId="3"/>
  </si>
  <si>
    <t>　　１　　「受付番号」欄には記載しないでください。</t>
    <rPh sb="6" eb="8">
      <t>ウケツケ</t>
    </rPh>
    <rPh sb="8" eb="10">
      <t>バンゴウ</t>
    </rPh>
    <rPh sb="11" eb="12">
      <t>ラン</t>
    </rPh>
    <rPh sb="14" eb="16">
      <t>キサイ</t>
    </rPh>
    <phoneticPr fontId="3"/>
  </si>
  <si>
    <t>　　２　　「法人である場合その種別」欄には、申請者が法人である場合に、「社会福祉法人」「医療法人」「公益社団法人」「公益財団法人」</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コウエキ</t>
    </rPh>
    <rPh sb="58" eb="60">
      <t>コウエキ</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</si>
  <si>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</si>
  <si>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</si>
  <si>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</si>
  <si>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</si>
  <si>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</si>
  <si>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</si>
  <si>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（郵便番号</t>
    <rPh sb="1" eb="3">
      <t>ユウビン</t>
    </rPh>
    <rPh sb="3" eb="5">
      <t>バンゴウ</t>
    </rPh>
    <phoneticPr fontId="3"/>
  </si>
  <si>
    <t>⑦</t>
    <phoneticPr fontId="3"/>
  </si>
  <si>
    <t>⑧</t>
    <phoneticPr fontId="3"/>
  </si>
  <si>
    <t>　提 出 物 チ ェ ッ ク リ ス ト</t>
    <rPh sb="1" eb="2">
      <t>ツツミ</t>
    </rPh>
    <rPh sb="3" eb="4">
      <t>デ</t>
    </rPh>
    <rPh sb="5" eb="6">
      <t>ブツ</t>
    </rPh>
    <phoneticPr fontId="3"/>
  </si>
  <si>
    <t>管理者の経歴書</t>
    <rPh sb="0" eb="2">
      <t>カンリ</t>
    </rPh>
    <rPh sb="2" eb="3">
      <t>シャ</t>
    </rPh>
    <rPh sb="4" eb="7">
      <t>ケイレキショ</t>
    </rPh>
    <phoneticPr fontId="3"/>
  </si>
  <si>
    <t>　</t>
    <phoneticPr fontId="3"/>
  </si>
  <si>
    <t>ＴＥＬ・ＦＡＸ</t>
    <phoneticPr fontId="3"/>
  </si>
  <si>
    <t>　　ＴＥＬ：　　　　　　（　　　　　　　　）　　　　　　　　　　　　　ＦＡＸ：　　　　　　（　　　　　　　　）</t>
    <phoneticPr fontId="3"/>
  </si>
  <si>
    <t>メールアドレス</t>
    <phoneticPr fontId="3"/>
  </si>
  <si>
    <t>別紙１</t>
    <rPh sb="0" eb="2">
      <t>ベッシ</t>
    </rPh>
    <phoneticPr fontId="3"/>
  </si>
  <si>
    <t>フ　　リ　　ガ　　ナ</t>
    <phoneticPr fontId="3"/>
  </si>
  <si>
    <t>-</t>
    <phoneticPr fontId="3"/>
  </si>
  <si>
    <t>)</t>
    <phoneticPr fontId="3"/>
  </si>
  <si>
    <t>フ　リ　ガ　ナ</t>
    <phoneticPr fontId="3"/>
  </si>
  <si>
    <t>-</t>
    <phoneticPr fontId="3"/>
  </si>
  <si>
    <t>)</t>
    <phoneticPr fontId="3"/>
  </si>
  <si>
    <t>　　　 してください。</t>
    <phoneticPr fontId="3"/>
  </si>
  <si>
    <t>整理番号</t>
    <rPh sb="0" eb="2">
      <t>セイリ</t>
    </rPh>
    <rPh sb="2" eb="4">
      <t>バンゴウ</t>
    </rPh>
    <phoneticPr fontId="3"/>
  </si>
  <si>
    <t>18XX-0001</t>
    <phoneticPr fontId="3"/>
  </si>
  <si>
    <t>第1号様式（第2条関係）</t>
    <phoneticPr fontId="3"/>
  </si>
  <si>
    <t>障害児通所支援</t>
    <phoneticPr fontId="3"/>
  </si>
  <si>
    <t>　　指定（更新）申請書</t>
    <phoneticPr fontId="3"/>
  </si>
  <si>
    <t>障害児入所支援</t>
    <phoneticPr fontId="3"/>
  </si>
  <si>
    <t>㊞　</t>
    <phoneticPr fontId="3"/>
  </si>
  <si>
    <t>児童福祉法に規定する障害児（通所・入所）支援に係る指定（更新）を受けたいので下記のとおり関係書類を添えて申請します。</t>
    <phoneticPr fontId="3"/>
  </si>
  <si>
    <t>申請者（設置者）</t>
    <rPh sb="0" eb="1">
      <t>サル</t>
    </rPh>
    <rPh sb="1" eb="2">
      <t>ショウ</t>
    </rPh>
    <rPh sb="2" eb="3">
      <t>シャ</t>
    </rPh>
    <rPh sb="4" eb="5">
      <t>セツ</t>
    </rPh>
    <rPh sb="5" eb="6">
      <t>オキ</t>
    </rPh>
    <rPh sb="6" eb="7">
      <t>シャ</t>
    </rPh>
    <phoneticPr fontId="3"/>
  </si>
  <si>
    <t>フ　　リ　　ガ　　ナ</t>
    <phoneticPr fontId="3"/>
  </si>
  <si>
    <t>ｼｬｶｲﾌｸｼﾎｳｼﾞﾝ○○ｶｲ</t>
    <phoneticPr fontId="3"/>
  </si>
  <si>
    <t>名　　　　　　　　称</t>
    <rPh sb="0" eb="1">
      <t>メイ</t>
    </rPh>
    <rPh sb="9" eb="10">
      <t>ショウ</t>
    </rPh>
    <phoneticPr fontId="3"/>
  </si>
  <si>
    <t>社会福祉法人○○会</t>
    <rPh sb="0" eb="2">
      <t>シャカイ</t>
    </rPh>
    <rPh sb="2" eb="4">
      <t>フクシ</t>
    </rPh>
    <rPh sb="4" eb="6">
      <t>ホウジン</t>
    </rPh>
    <rPh sb="8" eb="9">
      <t>カイ</t>
    </rPh>
    <phoneticPr fontId="3"/>
  </si>
  <si>
    <t>（郵便番号　000-0000）</t>
    <phoneticPr fontId="3"/>
  </si>
  <si>
    <t>法人である場合その種別</t>
    <phoneticPr fontId="3"/>
  </si>
  <si>
    <t>社会福祉法人（社協以外）</t>
    <rPh sb="0" eb="2">
      <t>シャカイ</t>
    </rPh>
    <rPh sb="2" eb="4">
      <t>フクシ</t>
    </rPh>
    <rPh sb="4" eb="6">
      <t>ホウジン</t>
    </rPh>
    <rPh sb="7" eb="9">
      <t>シャキョウ</t>
    </rPh>
    <rPh sb="9" eb="11">
      <t>イガイ</t>
    </rPh>
    <phoneticPr fontId="3"/>
  </si>
  <si>
    <t>連絡先電話番号</t>
    <rPh sb="0" eb="3">
      <t>レンラクサキ</t>
    </rPh>
    <rPh sb="3" eb="5">
      <t>デンワ</t>
    </rPh>
    <rPh sb="5" eb="7">
      <t>バンゴウ</t>
    </rPh>
    <phoneticPr fontId="3"/>
  </si>
  <si>
    <t>00-0000-0000</t>
    <phoneticPr fontId="3"/>
  </si>
  <si>
    <t>フ　リ　ガ　ナ</t>
    <phoneticPr fontId="3"/>
  </si>
  <si>
    <t>指定を受けようとする事業等の種類</t>
    <phoneticPr fontId="3"/>
  </si>
  <si>
    <t>フ　　リ　　ガ　　ナ</t>
    <phoneticPr fontId="3"/>
  </si>
  <si>
    <t>ﾄｳｷｮｳｼｮｳｶﾞｲｼﾞﾃﾞｲｻｰﾋﾞｽ</t>
    <phoneticPr fontId="3"/>
  </si>
  <si>
    <t>事業所（施設）の所在地</t>
    <rPh sb="0" eb="3">
      <t>ジギョウショ</t>
    </rPh>
    <rPh sb="4" eb="6">
      <t>シセツ</t>
    </rPh>
    <rPh sb="8" eb="11">
      <t>ショザイチ</t>
    </rPh>
    <phoneticPr fontId="3"/>
  </si>
  <si>
    <t>児童発達支援</t>
  </si>
  <si>
    <t>放課後等デイサービス</t>
  </si>
  <si>
    <t>指定の有効期限満了日</t>
    <rPh sb="0" eb="2">
      <t>シテイ</t>
    </rPh>
    <rPh sb="3" eb="5">
      <t>ユウコウ</t>
    </rPh>
    <rPh sb="5" eb="7">
      <t>キゲン</t>
    </rPh>
    <rPh sb="7" eb="9">
      <t>マンリョウ</t>
    </rPh>
    <rPh sb="9" eb="10">
      <t>ビ</t>
    </rPh>
    <phoneticPr fontId="3"/>
  </si>
  <si>
    <t>　　４　　「同一所在地において行う事業等の種類」欄には、今回申請をするもの及び既に指定を受けているものについて事業の種類を記</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2">
      <t>キ</t>
    </rPh>
    <phoneticPr fontId="3"/>
  </si>
  <si>
    <t>　　　 載してください。</t>
    <phoneticPr fontId="3"/>
  </si>
  <si>
    <t>　　　 てください。複数の番号を有する場合には、適宜様式を補正して、その全てを記載してください。また、今回の指定（更新）申請以外</t>
    <rPh sb="10" eb="12">
      <t>フクスウ</t>
    </rPh>
    <rPh sb="13" eb="15">
      <t>バンゴウ</t>
    </rPh>
    <rPh sb="16" eb="17">
      <t>ユウ</t>
    </rPh>
    <rPh sb="19" eb="21">
      <t>バアイ</t>
    </rPh>
    <rPh sb="24" eb="26">
      <t>テキギ</t>
    </rPh>
    <rPh sb="26" eb="28">
      <t>ヨウシキ</t>
    </rPh>
    <rPh sb="29" eb="31">
      <t>ホセイ</t>
    </rPh>
    <rPh sb="36" eb="37">
      <t>スベ</t>
    </rPh>
    <rPh sb="39" eb="41">
      <t>キサイ</t>
    </rPh>
    <rPh sb="51" eb="53">
      <t>コンカイ</t>
    </rPh>
    <rPh sb="54" eb="56">
      <t>シテイ</t>
    </rPh>
    <rPh sb="57" eb="59">
      <t>コウシン</t>
    </rPh>
    <rPh sb="60" eb="62">
      <t>シンセイ</t>
    </rPh>
    <rPh sb="62" eb="64">
      <t>イガイ</t>
    </rPh>
    <phoneticPr fontId="3"/>
  </si>
  <si>
    <t>　　　 に、既に指定（児童福祉法・児童福祉法・障害者の日常生活及び社会生活を総合的に支援するための法律等）を受けている場合は、</t>
    <phoneticPr fontId="3"/>
  </si>
  <si>
    <t>　　　 別紙にその全てを記載してください。</t>
    <phoneticPr fontId="3"/>
  </si>
  <si>
    <t>１</t>
    <phoneticPr fontId="3"/>
  </si>
  <si>
    <t>２</t>
    <phoneticPr fontId="3"/>
  </si>
  <si>
    <t>３</t>
    <phoneticPr fontId="3"/>
  </si>
  <si>
    <t>４</t>
    <phoneticPr fontId="3"/>
  </si>
  <si>
    <t>７</t>
    <phoneticPr fontId="3"/>
  </si>
  <si>
    <t>８</t>
    <phoneticPr fontId="3"/>
  </si>
  <si>
    <t>営業時間</t>
    <rPh sb="0" eb="2">
      <t>エイギョウ</t>
    </rPh>
    <rPh sb="2" eb="4">
      <t>ジカン</t>
    </rPh>
    <phoneticPr fontId="3"/>
  </si>
  <si>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3"/>
  </si>
  <si>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3"/>
  </si>
  <si>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3" type="Hiragana" alignment="distributed"/>
  </si>
  <si>
    <t>　当法人（裏面に記載する役員等を含む。）は、下記に掲げる児童福祉法第２１条の５の１５第３項各号の規定のいずれにも該当しないことを誓約します。</t>
    <rPh sb="1" eb="2">
      <t>トウ</t>
    </rPh>
    <rPh sb="2" eb="4">
      <t>ホウジン</t>
    </rPh>
    <rPh sb="5" eb="7">
      <t>リメン</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3"/>
  </si>
  <si>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</si>
  <si>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3"/>
  </si>
  <si>
    <t>１</t>
    <phoneticPr fontId="3"/>
  </si>
  <si>
    <t>２</t>
    <phoneticPr fontId="3"/>
  </si>
  <si>
    <t>３</t>
    <phoneticPr fontId="3"/>
  </si>
  <si>
    <t>４</t>
    <phoneticPr fontId="3"/>
  </si>
  <si>
    <t>５</t>
    <phoneticPr fontId="3"/>
  </si>
  <si>
    <t>　（※）精神保健福祉士法、公認心理師法、身体障害者福祉法、精神保健及び精神障害者福祉に関する法律、生活保護法、社会福祉法、老人福祉法、社会福祉士及び介護福祉士法、介護保険法、児童買春、児童ポルノに係る行為等の規制及び処罰並びに児童の保護等に関する法律、児童虐待の防止等に関する法律、障害者総合支援法、認定こども園法、障害者虐待の防止、障害者の養護者に対する支援等に関する法律、子ども・子育て支援法、特区法（第十二条の五第十五項及び第十七項から第十九項までの規定に限る。）</t>
    <rPh sb="13" eb="15">
      <t>コウニン</t>
    </rPh>
    <rPh sb="15" eb="17">
      <t>シンリ</t>
    </rPh>
    <rPh sb="17" eb="18">
      <t>シ</t>
    </rPh>
    <rPh sb="18" eb="19">
      <t>ホウ</t>
    </rPh>
    <rPh sb="49" eb="51">
      <t>セイカツ</t>
    </rPh>
    <rPh sb="51" eb="54">
      <t>ホゴホウ</t>
    </rPh>
    <rPh sb="144" eb="146">
      <t>ソウゴウ</t>
    </rPh>
    <phoneticPr fontId="3"/>
  </si>
  <si>
    <t>５の２</t>
    <phoneticPr fontId="3" type="Hiragana" alignment="distributed"/>
  </si>
  <si>
    <t xml:space="preserve">　申請者が、労働に関する法律の規定であつて政令で定めるもの(※)により罰金の刑に処せられ、その執行を終わり、又は執行を受けることがなくなるまでの者であるとき。 
</t>
    <phoneticPr fontId="3" type="Hiragana" alignment="distributed"/>
  </si>
  <si>
    <t>６</t>
    <phoneticPr fontId="3" type="Hiragana" alignment="distributed"/>
  </si>
  <si>
    <t>７</t>
    <phoneticPr fontId="3"/>
  </si>
  <si>
    <t>　申請者と密接な関係を有する者が、第２１条の５の２４第１項又は第３３条の１８第６項の規定により指定を取り消され、その取消しの日から起算して５年を経過していないとき。　　　　　　　　　　　　</t>
    <phoneticPr fontId="3" type="Hiragana" alignment="distributed"/>
  </si>
  <si>
    <t>８</t>
    <phoneticPr fontId="3"/>
  </si>
  <si>
    <t>９</t>
    <phoneticPr fontId="3"/>
  </si>
  <si>
    <t xml:space="preserve">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で、当該届出の日から起算して５年を経過しないものであるとき。 
</t>
    <phoneticPr fontId="3"/>
  </si>
  <si>
    <t>10</t>
    <phoneticPr fontId="3"/>
  </si>
  <si>
    <t xml:space="preserve"> 　申請者が、第２１条の５の２２第１項の規定による検査が行われた日から聴聞決定予定日までの間に第２１条の５の２０第４項の規定による事業の廃止の届出をした者で、当該届出の日から起算して５年を経過しないものであるとき。 
</t>
    <phoneticPr fontId="3"/>
  </si>
  <si>
    <t>11</t>
    <phoneticPr fontId="3"/>
  </si>
  <si>
    <t xml:space="preserve">　第９号に規定する期間内に第２１条の５の２０第４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phoneticPr fontId="3"/>
  </si>
  <si>
    <t>12</t>
    <phoneticPr fontId="3" type="Hiragana" alignment="distributed"/>
  </si>
  <si>
    <t>　申請者が、指定の申請前５年以内に障害児通所支援に関し不正又は著しく不当な行為をした者であるとき。</t>
    <phoneticPr fontId="3" type="Hiragana" alignment="distributed"/>
  </si>
  <si>
    <t>13</t>
    <phoneticPr fontId="3" type="Hiragana" alignment="distributed"/>
  </si>
  <si>
    <t>　申請者が、法人で、その役員等のうちに第四号から第六号まで又は第九号から前号までのいずれかに該当する者のあるものであるとき。</t>
    <phoneticPr fontId="3" type="Hiragana" alignment="distributed"/>
  </si>
  <si>
    <t>14</t>
    <phoneticPr fontId="3" type="Hiragana" alignment="distributed"/>
  </si>
  <si>
    <t>　申請者が、法人でない者で、その管理者が第四号から第六号まで又は第九号から第十二号までのいずれかに該当する者であるとき。</t>
    <phoneticPr fontId="3" type="Hiragana" alignment="distributed"/>
  </si>
  <si>
    <t>（</t>
  </si>
  <si>
    <t>)</t>
  </si>
  <si>
    <t>（ふりがな）</t>
  </si>
  <si>
    <t>令和　　年　　月　　日</t>
    <rPh sb="0" eb="1">
      <t>レイ</t>
    </rPh>
    <rPh sb="1" eb="2">
      <t>ワ</t>
    </rPh>
    <rPh sb="4" eb="5">
      <t>ネン</t>
    </rPh>
    <rPh sb="7" eb="8">
      <t>ツキ</t>
    </rPh>
    <rPh sb="10" eb="11">
      <t>ニチ</t>
    </rPh>
    <phoneticPr fontId="3"/>
  </si>
  <si>
    <t>令和　　年　　月　　日　</t>
    <rPh sb="0" eb="1">
      <t>レイ</t>
    </rPh>
    <rPh sb="1" eb="2">
      <t>ワ</t>
    </rPh>
    <rPh sb="4" eb="5">
      <t>ネン</t>
    </rPh>
    <rPh sb="7" eb="8">
      <t>ガツ</t>
    </rPh>
    <rPh sb="10" eb="11">
      <t>ニチ</t>
    </rPh>
    <phoneticPr fontId="3"/>
  </si>
  <si>
    <t>（日本産業規格Ａ列４番）</t>
    <rPh sb="1" eb="2">
      <t>ヒ</t>
    </rPh>
    <rPh sb="2" eb="3">
      <t>ホン</t>
    </rPh>
    <rPh sb="3" eb="5">
      <t>サンギョウ</t>
    </rPh>
    <rPh sb="5" eb="7">
      <t>キカク</t>
    </rPh>
    <rPh sb="8" eb="9">
      <t>レツ</t>
    </rPh>
    <rPh sb="10" eb="11">
      <t>バン</t>
    </rPh>
    <phoneticPr fontId="3"/>
  </si>
  <si>
    <t xml:space="preserve">(日本産業規格Ａ列４番) </t>
    <rPh sb="3" eb="5">
      <t>サンギョウ</t>
    </rPh>
    <phoneticPr fontId="3"/>
  </si>
  <si>
    <t>設備･備品等の名称
（該当するチェックボックスにレ印をつける。複数チェック可）</t>
    <rPh sb="0" eb="2">
      <t>セツビ</t>
    </rPh>
    <rPh sb="3" eb="5">
      <t>ビヒン</t>
    </rPh>
    <rPh sb="5" eb="6">
      <t>トウ</t>
    </rPh>
    <rPh sb="7" eb="9">
      <t>メイショウ</t>
    </rPh>
    <rPh sb="25" eb="26">
      <t>シルシ</t>
    </rPh>
    <rPh sb="31" eb="33">
      <t>フクスウ</t>
    </rPh>
    <rPh sb="37" eb="38">
      <t>カ</t>
    </rPh>
    <phoneticPr fontId="3"/>
  </si>
  <si>
    <t>確認結果
（〇をつける）</t>
    <rPh sb="0" eb="2">
      <t>カクニン</t>
    </rPh>
    <rPh sb="2" eb="4">
      <t>ケッカ</t>
    </rPh>
    <phoneticPr fontId="3"/>
  </si>
  <si>
    <t>カーテン等の
布類</t>
    <rPh sb="4" eb="5">
      <t>トウ</t>
    </rPh>
    <rPh sb="7" eb="8">
      <t>ヌノ</t>
    </rPh>
    <rPh sb="8" eb="9">
      <t>ルイ</t>
    </rPh>
    <phoneticPr fontId="3"/>
  </si>
  <si>
    <r>
      <t xml:space="preserve">カーテン等の布類は防炎となっている　（防炎の場合は防炎マーク有り）
</t>
    </r>
    <r>
      <rPr>
        <sz val="14"/>
        <color indexed="8"/>
        <rFont val="ＭＳ Ｐ明朝"/>
        <family val="1"/>
        <charset val="128"/>
      </rPr>
      <t>□カーテン、□布類（棚の荷物を隠すために設置している場合を含む）</t>
    </r>
    <rPh sb="41" eb="42">
      <t>ヌノ</t>
    </rPh>
    <rPh sb="44" eb="45">
      <t>タナ</t>
    </rPh>
    <rPh sb="46" eb="48">
      <t>ニモツ</t>
    </rPh>
    <rPh sb="49" eb="50">
      <t>カク</t>
    </rPh>
    <rPh sb="54" eb="56">
      <t>セッチ</t>
    </rPh>
    <rPh sb="60" eb="62">
      <t>バアイ</t>
    </rPh>
    <rPh sb="63" eb="64">
      <t>フク</t>
    </rPh>
    <phoneticPr fontId="3"/>
  </si>
  <si>
    <t xml:space="preserve"> 可（全部・一部）、否 </t>
    <rPh sb="1" eb="2">
      <t>カ</t>
    </rPh>
    <rPh sb="3" eb="5">
      <t>ゼンブ</t>
    </rPh>
    <rPh sb="6" eb="8">
      <t>イチブ</t>
    </rPh>
    <rPh sb="10" eb="11">
      <t>イナ</t>
    </rPh>
    <phoneticPr fontId="3"/>
  </si>
  <si>
    <t>手洗い場</t>
    <phoneticPr fontId="3"/>
  </si>
  <si>
    <r>
      <t xml:space="preserve">衛生上の観点から、手洗い・うがいをする設備、トイレ後の手洗いをする設備、コップ等を洗う設備を別に確保している
</t>
    </r>
    <r>
      <rPr>
        <sz val="14"/>
        <color indexed="8"/>
        <rFont val="ＭＳ Ｐ明朝"/>
        <family val="1"/>
        <charset val="128"/>
      </rPr>
      <t>□手洗い・うがいをする設備、□トイレ後の手洗いをする設備、□コップ等を洗う設備、□その他（使用方法：　　　　　　　　　　　　　　　　　　　　）</t>
    </r>
    <rPh sb="0" eb="3">
      <t>エイセイジョウ</t>
    </rPh>
    <rPh sb="4" eb="6">
      <t>カンテン</t>
    </rPh>
    <rPh sb="9" eb="11">
      <t>テアラ</t>
    </rPh>
    <rPh sb="19" eb="21">
      <t>セツビ</t>
    </rPh>
    <rPh sb="25" eb="26">
      <t>アト</t>
    </rPh>
    <rPh sb="27" eb="29">
      <t>テアラ</t>
    </rPh>
    <rPh sb="33" eb="35">
      <t>セツビ</t>
    </rPh>
    <rPh sb="39" eb="40">
      <t>トウ</t>
    </rPh>
    <rPh sb="41" eb="42">
      <t>アラ</t>
    </rPh>
    <rPh sb="43" eb="45">
      <t>セツビ</t>
    </rPh>
    <rPh sb="46" eb="47">
      <t>ベツ</t>
    </rPh>
    <rPh sb="48" eb="50">
      <t>カクホ</t>
    </rPh>
    <rPh sb="98" eb="99">
      <t>ホカ</t>
    </rPh>
    <rPh sb="100" eb="102">
      <t>シヨウ</t>
    </rPh>
    <rPh sb="102" eb="104">
      <t>ホウホウ</t>
    </rPh>
    <phoneticPr fontId="3"/>
  </si>
  <si>
    <r>
      <t xml:space="preserve">衛生上の観点からタオルを共用で使用していない
</t>
    </r>
    <r>
      <rPr>
        <sz val="14"/>
        <color indexed="8"/>
        <rFont val="ＭＳ Ｐ明朝"/>
        <family val="1"/>
        <charset val="128"/>
      </rPr>
      <t>□ペーパータオル使用、□タオル持参、
□その他（使用方法：　　　　　　　　　　　　　　　　　　　　　　　　　　　　　　　　　）</t>
    </r>
    <rPh sb="0" eb="3">
      <t>エイセイジョウ</t>
    </rPh>
    <rPh sb="4" eb="6">
      <t>カンテン</t>
    </rPh>
    <rPh sb="12" eb="14">
      <t>キョウヨウ</t>
    </rPh>
    <rPh sb="15" eb="17">
      <t>シヨウ</t>
    </rPh>
    <rPh sb="31" eb="33">
      <t>シヨウ</t>
    </rPh>
    <rPh sb="38" eb="40">
      <t>ジサン</t>
    </rPh>
    <phoneticPr fontId="3"/>
  </si>
  <si>
    <t>各家具</t>
    <phoneticPr fontId="3"/>
  </si>
  <si>
    <r>
      <t xml:space="preserve">各家具・棚等には転倒防止措置を講じている
</t>
    </r>
    <r>
      <rPr>
        <sz val="14"/>
        <color indexed="8"/>
        <rFont val="ＭＳ Ｐ明朝"/>
        <family val="1"/>
        <charset val="128"/>
      </rPr>
      <t>□Ｌ字固定、□突っ張り棒、□壁固定
□その他（使用方法：　　　　　　　　　　　　　　　　　　　　　　　　　　　　　　　　　）</t>
    </r>
    <phoneticPr fontId="3"/>
  </si>
  <si>
    <t>蛍光灯</t>
  </si>
  <si>
    <r>
      <t xml:space="preserve">蛍光灯は飛散防止対策を講じている
</t>
    </r>
    <r>
      <rPr>
        <sz val="14"/>
        <color indexed="8"/>
        <rFont val="ＭＳ Ｐ明朝"/>
        <family val="1"/>
        <charset val="128"/>
      </rPr>
      <t>□蛍光灯カバー、□飛散防止フィルム、□飛散防止蛍光灯
□LED電球、□その他（使用方法：　　　　　　　　　　　　　　　　　　　　　　　　　）</t>
    </r>
    <rPh sb="11" eb="12">
      <t>コウ</t>
    </rPh>
    <phoneticPr fontId="3"/>
  </si>
  <si>
    <t>コンセント</t>
  </si>
  <si>
    <r>
      <t xml:space="preserve">使用しないコンセントには、感電防止対策を講じている。
</t>
    </r>
    <r>
      <rPr>
        <sz val="14"/>
        <color indexed="8"/>
        <rFont val="ＭＳ Ｐ明朝"/>
        <family val="1"/>
        <charset val="128"/>
      </rPr>
      <t>□シャッター付きコンセント、□コンセントカバ－、□その他</t>
    </r>
    <rPh sb="0" eb="2">
      <t>シヨウ</t>
    </rPh>
    <rPh sb="17" eb="19">
      <t>タイサク</t>
    </rPh>
    <rPh sb="20" eb="21">
      <t>コウ</t>
    </rPh>
    <phoneticPr fontId="3"/>
  </si>
  <si>
    <t>掲示物</t>
  </si>
  <si>
    <t>掲示物等に、画鋲や小さなマグネット等（児童が口に入れ誤飲する恐れのあるもの）を使用していない</t>
    <rPh sb="9" eb="10">
      <t>チイ</t>
    </rPh>
    <rPh sb="17" eb="18">
      <t>トウ</t>
    </rPh>
    <rPh sb="26" eb="28">
      <t>ゴイン</t>
    </rPh>
    <phoneticPr fontId="3"/>
  </si>
  <si>
    <t>出入口</t>
    <rPh sb="0" eb="3">
      <t>デイリグチ</t>
    </rPh>
    <phoneticPr fontId="3"/>
  </si>
  <si>
    <r>
      <t xml:space="preserve">正面玄関・裏口・勝手口等の出入口など、児童の飛び出しが懸念される場所については、飛び出し防止措置を講じている
</t>
    </r>
    <r>
      <rPr>
        <sz val="14"/>
        <color indexed="8"/>
        <rFont val="ＭＳ Ｐ明朝"/>
        <family val="1"/>
        <charset val="128"/>
      </rPr>
      <t>＜対応＞□二重ロック、□ベビーゲート設置
□その他（使用方法：　　　　　　　　　　　　　　　　　　　　　　　　　　　　　　　　　）</t>
    </r>
    <rPh sb="0" eb="2">
      <t>ショウメン</t>
    </rPh>
    <rPh sb="2" eb="4">
      <t>ゲンカン</t>
    </rPh>
    <rPh sb="5" eb="7">
      <t>ウラグチ</t>
    </rPh>
    <rPh sb="8" eb="11">
      <t>カッテグチ</t>
    </rPh>
    <rPh sb="11" eb="12">
      <t>トウ</t>
    </rPh>
    <rPh sb="13" eb="16">
      <t>デイリグチ</t>
    </rPh>
    <rPh sb="40" eb="41">
      <t>ト</t>
    </rPh>
    <rPh sb="42" eb="43">
      <t>ダ</t>
    </rPh>
    <rPh sb="44" eb="46">
      <t>ボウシ</t>
    </rPh>
    <rPh sb="46" eb="48">
      <t>ソチ</t>
    </rPh>
    <rPh sb="49" eb="50">
      <t>コウ</t>
    </rPh>
    <rPh sb="60" eb="62">
      <t>ニジュウ</t>
    </rPh>
    <rPh sb="73" eb="75">
      <t>セッチ</t>
    </rPh>
    <phoneticPr fontId="3"/>
  </si>
  <si>
    <t>窓</t>
    <phoneticPr fontId="3"/>
  </si>
  <si>
    <t>指導訓練室等が２階の場合や、児童の飛び出しが懸念される場所については、窓の二重ロック対策をしている</t>
    <rPh sb="0" eb="2">
      <t>シドウ</t>
    </rPh>
    <rPh sb="2" eb="4">
      <t>クンレン</t>
    </rPh>
    <rPh sb="4" eb="5">
      <t>シツ</t>
    </rPh>
    <rPh sb="5" eb="6">
      <t>トウ</t>
    </rPh>
    <rPh sb="8" eb="9">
      <t>カイ</t>
    </rPh>
    <rPh sb="10" eb="12">
      <t>バアイ</t>
    </rPh>
    <phoneticPr fontId="3"/>
  </si>
  <si>
    <t>戸棚の収納物</t>
    <rPh sb="3" eb="5">
      <t>シュウノウ</t>
    </rPh>
    <rPh sb="5" eb="6">
      <t>ブツ</t>
    </rPh>
    <phoneticPr fontId="3"/>
  </si>
  <si>
    <r>
      <t xml:space="preserve">戸棚の収納物が落下しないよう、鏡扉などは落下防止措置を講じている
</t>
    </r>
    <r>
      <rPr>
        <sz val="14"/>
        <color indexed="8"/>
        <rFont val="ＭＳ Ｐ明朝"/>
        <family val="1"/>
        <charset val="128"/>
      </rPr>
      <t>□チャイルドロック、□その他（使用方法：　　　　　　　　　　　　　　）</t>
    </r>
    <rPh sb="3" eb="5">
      <t>シュウノウ</t>
    </rPh>
    <rPh sb="5" eb="6">
      <t>ブツ</t>
    </rPh>
    <rPh sb="7" eb="9">
      <t>ラッカ</t>
    </rPh>
    <rPh sb="16" eb="17">
      <t>トビラ</t>
    </rPh>
    <rPh sb="20" eb="22">
      <t>ラッカ</t>
    </rPh>
    <rPh sb="24" eb="26">
      <t>ソチ</t>
    </rPh>
    <rPh sb="27" eb="28">
      <t>コウ</t>
    </rPh>
    <phoneticPr fontId="3"/>
  </si>
  <si>
    <t>戸棚の上など</t>
    <phoneticPr fontId="3"/>
  </si>
  <si>
    <t>戸棚の上などに落下の危険がある荷物等を置いている場合は、落下防止措置を講じている</t>
    <rPh sb="24" eb="26">
      <t>バアイ</t>
    </rPh>
    <rPh sb="28" eb="30">
      <t>ラッカ</t>
    </rPh>
    <rPh sb="30" eb="32">
      <t>ボウシ</t>
    </rPh>
    <rPh sb="32" eb="34">
      <t>ソチ</t>
    </rPh>
    <rPh sb="35" eb="36">
      <t>コウ</t>
    </rPh>
    <phoneticPr fontId="3"/>
  </si>
  <si>
    <t>※申請される際には、事業所保管用として事前に提出書類一式のコピーをお控えください。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34" eb="35">
      <t>ヒカ</t>
    </rPh>
    <phoneticPr fontId="3"/>
  </si>
  <si>
    <t>東京都</t>
    <phoneticPr fontId="3"/>
  </si>
  <si>
    <t>指定申請書</t>
    <rPh sb="0" eb="2">
      <t>シテイ</t>
    </rPh>
    <rPh sb="2" eb="5">
      <t>シンセイショ</t>
    </rPh>
    <phoneticPr fontId="3"/>
  </si>
  <si>
    <t>設備・備品等一覧表</t>
    <rPh sb="0" eb="2">
      <t>セツビ</t>
    </rPh>
    <rPh sb="3" eb="5">
      <t>ビヒン</t>
    </rPh>
    <rPh sb="5" eb="6">
      <t>トウ</t>
    </rPh>
    <rPh sb="6" eb="8">
      <t>イチラン</t>
    </rPh>
    <rPh sb="8" eb="9">
      <t>ヒョウ</t>
    </rPh>
    <phoneticPr fontId="3"/>
  </si>
  <si>
    <t>生年月日</t>
    <rPh sb="0" eb="2">
      <t>せいねん</t>
    </rPh>
    <rPh sb="2" eb="4">
      <t>がっぴ</t>
    </rPh>
    <phoneticPr fontId="3" type="Hiragana" alignment="distributed"/>
  </si>
  <si>
    <t>（フリガナ）</t>
    <phoneticPr fontId="3"/>
  </si>
  <si>
    <t>東京都〇〇区○○　〇丁目〇番〇号</t>
    <phoneticPr fontId="3"/>
  </si>
  <si>
    <t>東　京子</t>
    <rPh sb="0" eb="1">
      <t>ヒガシ</t>
    </rPh>
    <rPh sb="2" eb="4">
      <t>キョウコ</t>
    </rPh>
    <phoneticPr fontId="3"/>
  </si>
  <si>
    <t>東京都〇〇区○○　〇丁目〇番〇号</t>
    <rPh sb="0" eb="3">
      <t>トウキョウト</t>
    </rPh>
    <rPh sb="5" eb="6">
      <t>ク</t>
    </rPh>
    <rPh sb="10" eb="11">
      <t>チョウ</t>
    </rPh>
    <rPh sb="11" eb="12">
      <t>メ</t>
    </rPh>
    <rPh sb="13" eb="14">
      <t>バン</t>
    </rPh>
    <rPh sb="15" eb="16">
      <t>ゴウ</t>
    </rPh>
    <phoneticPr fontId="3"/>
  </si>
  <si>
    <t>特定非営利活動法人〇〇〇</t>
    <rPh sb="0" eb="9">
      <t>トクテイヒエイリカツドウホウジン</t>
    </rPh>
    <phoneticPr fontId="3"/>
  </si>
  <si>
    <t>令和〇年〇月〇日　</t>
    <rPh sb="0" eb="1">
      <t>レイ</t>
    </rPh>
    <rPh sb="1" eb="2">
      <t>ワ</t>
    </rPh>
    <rPh sb="3" eb="4">
      <t>ネン</t>
    </rPh>
    <rPh sb="5" eb="6">
      <t>ガツ</t>
    </rPh>
    <rPh sb="7" eb="8">
      <t>ニチ</t>
    </rPh>
    <phoneticPr fontId="3"/>
  </si>
  <si>
    <t>特定非営利活動法人〇〇〇</t>
    <phoneticPr fontId="3"/>
  </si>
  <si>
    <t>登記事項証明書、条例（公設の場合）等</t>
    <phoneticPr fontId="3"/>
  </si>
  <si>
    <t>児童発達支援管理責任者の経歴書</t>
    <rPh sb="0" eb="2">
      <t>ジドウ</t>
    </rPh>
    <rPh sb="2" eb="4">
      <t>ハッタツ</t>
    </rPh>
    <rPh sb="4" eb="6">
      <t>シエン</t>
    </rPh>
    <rPh sb="6" eb="8">
      <t>カンリ</t>
    </rPh>
    <rPh sb="8" eb="11">
      <t>セキニンシャ</t>
    </rPh>
    <rPh sb="12" eb="15">
      <t>ケイレキショ</t>
    </rPh>
    <phoneticPr fontId="3"/>
  </si>
  <si>
    <t>令和　　年　　月　　日　</t>
    <rPh sb="0" eb="1">
      <t>レイ</t>
    </rPh>
    <rPh sb="1" eb="2">
      <t>ワ</t>
    </rPh>
    <rPh sb="4" eb="5">
      <t>ネン</t>
    </rPh>
    <rPh sb="7" eb="8">
      <t>ツキ</t>
    </rPh>
    <rPh sb="10" eb="11">
      <t>ニチ</t>
    </rPh>
    <phoneticPr fontId="3"/>
  </si>
  <si>
    <t xml:space="preserve">設備･備品等一覧表 </t>
    <phoneticPr fontId="3"/>
  </si>
  <si>
    <t>「一部」又は「否」の場合、理由や今後の対応策を記載</t>
    <rPh sb="1" eb="3">
      <t>イチブ</t>
    </rPh>
    <rPh sb="4" eb="5">
      <t>マタ</t>
    </rPh>
    <rPh sb="7" eb="8">
      <t>イナ</t>
    </rPh>
    <rPh sb="10" eb="12">
      <t>バアイ</t>
    </rPh>
    <rPh sb="13" eb="15">
      <t>リユウ</t>
    </rPh>
    <rPh sb="16" eb="18">
      <t>コンゴ</t>
    </rPh>
    <rPh sb="19" eb="21">
      <t>タイオウ</t>
    </rPh>
    <rPh sb="21" eb="22">
      <t>サク</t>
    </rPh>
    <rPh sb="23" eb="25">
      <t>キサイ</t>
    </rPh>
    <phoneticPr fontId="3"/>
  </si>
  <si>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3"/>
  </si>
  <si>
    <t>角の養生</t>
    <rPh sb="0" eb="1">
      <t>カド</t>
    </rPh>
    <rPh sb="2" eb="4">
      <t>ヨウジョウ</t>
    </rPh>
    <phoneticPr fontId="3"/>
  </si>
  <si>
    <r>
      <t xml:space="preserve">机や棚などの角は怪我防止のために養生がされている
</t>
    </r>
    <r>
      <rPr>
        <sz val="14"/>
        <color indexed="8"/>
        <rFont val="ＭＳ 明朝"/>
        <family val="1"/>
        <charset val="128"/>
      </rPr>
      <t>□指導訓練室、□相談室、その他（　　　　　　　　　　　　　）</t>
    </r>
    <rPh sb="0" eb="1">
      <t>ツクエ</t>
    </rPh>
    <rPh sb="2" eb="3">
      <t>タナ</t>
    </rPh>
    <rPh sb="6" eb="7">
      <t>カド</t>
    </rPh>
    <rPh sb="8" eb="10">
      <t>ケガ</t>
    </rPh>
    <rPh sb="10" eb="12">
      <t>ボウシ</t>
    </rPh>
    <rPh sb="16" eb="18">
      <t>ヨウジョウ</t>
    </rPh>
    <rPh sb="26" eb="28">
      <t>シドウ</t>
    </rPh>
    <rPh sb="28" eb="30">
      <t>クンレン</t>
    </rPh>
    <rPh sb="30" eb="31">
      <t>シツ</t>
    </rPh>
    <rPh sb="33" eb="35">
      <t>ソウダン</t>
    </rPh>
    <rPh sb="35" eb="36">
      <t>シツ</t>
    </rPh>
    <rPh sb="39" eb="40">
      <t>タ</t>
    </rPh>
    <phoneticPr fontId="3"/>
  </si>
  <si>
    <t>扉</t>
    <rPh sb="0" eb="1">
      <t>トビラ</t>
    </rPh>
    <phoneticPr fontId="3"/>
  </si>
  <si>
    <t>児童の指はさみ防止対策をしている</t>
    <rPh sb="0" eb="2">
      <t>ジドウ</t>
    </rPh>
    <rPh sb="3" eb="4">
      <t>ユビ</t>
    </rPh>
    <rPh sb="7" eb="9">
      <t>ボウシ</t>
    </rPh>
    <rPh sb="9" eb="11">
      <t>タイサク</t>
    </rPh>
    <phoneticPr fontId="3"/>
  </si>
  <si>
    <t>常勤・専従</t>
  </si>
  <si>
    <t>非常勤・専従</t>
  </si>
  <si>
    <t>保有資格</t>
    <rPh sb="0" eb="2">
      <t>ホユウ</t>
    </rPh>
    <rPh sb="2" eb="4">
      <t>シカク</t>
    </rPh>
    <phoneticPr fontId="3"/>
  </si>
  <si>
    <t>医療法第７条の許可を受けた病院であることを証する書類（医療型児童発達支援のみ）</t>
    <rPh sb="27" eb="29">
      <t>イリョウ</t>
    </rPh>
    <rPh sb="29" eb="30">
      <t>ガタ</t>
    </rPh>
    <rPh sb="30" eb="32">
      <t>ジドウ</t>
    </rPh>
    <rPh sb="32" eb="34">
      <t>ハッタツ</t>
    </rPh>
    <rPh sb="34" eb="36">
      <t>シエン</t>
    </rPh>
    <phoneticPr fontId="3"/>
  </si>
  <si>
    <t>（更新書類）</t>
    <rPh sb="1" eb="3">
      <t>コウシン</t>
    </rPh>
    <rPh sb="3" eb="5">
      <t>ショルイ</t>
    </rPh>
    <phoneticPr fontId="3"/>
  </si>
  <si>
    <t>申請書類（必須）</t>
    <rPh sb="0" eb="3">
      <t>シンセイショ</t>
    </rPh>
    <rPh sb="3" eb="4">
      <t>ルイ</t>
    </rPh>
    <rPh sb="5" eb="7">
      <t>ヒッス</t>
    </rPh>
    <phoneticPr fontId="3"/>
  </si>
  <si>
    <t>申請書類（変更がある場合のみ）</t>
    <rPh sb="0" eb="3">
      <t>シンセイショ</t>
    </rPh>
    <rPh sb="3" eb="4">
      <t>ルイ</t>
    </rPh>
    <rPh sb="5" eb="7">
      <t>ヘンコウ</t>
    </rPh>
    <rPh sb="10" eb="12">
      <t>バアイ</t>
    </rPh>
    <phoneticPr fontId="3"/>
  </si>
  <si>
    <t>申請者
確認欄</t>
    <phoneticPr fontId="3"/>
  </si>
  <si>
    <r>
      <rPr>
        <b/>
        <sz val="11"/>
        <rFont val="ＭＳ Ｐ明朝"/>
        <family val="1"/>
        <charset val="128"/>
      </rPr>
      <t>事業所の平面図</t>
    </r>
    <r>
      <rPr>
        <sz val="11"/>
        <rFont val="ＭＳ Ｐ明朝"/>
        <family val="1"/>
        <charset val="128"/>
      </rPr>
      <t xml:space="preserve">
　　※平面図は写真を撮った位置から撮影した方向に矢印を記載してください。また、矢印と写真の番号が　　
　　　 一致するように付番してください。
　　※平面図については、実際に事業に供するスペースの面積（指導訓練室、事務室、相談室について
　　　 それぞれの平米数）を全て記載してください。</t>
    </r>
    <rPh sb="0" eb="3">
      <t>ジギョウショ</t>
    </rPh>
    <rPh sb="4" eb="7">
      <t>ヘイメンズ</t>
    </rPh>
    <rPh sb="11" eb="14">
      <t>ヘイメンズ</t>
    </rPh>
    <rPh sb="15" eb="17">
      <t>シャシン</t>
    </rPh>
    <rPh sb="18" eb="19">
      <t>ト</t>
    </rPh>
    <rPh sb="21" eb="23">
      <t>イチ</t>
    </rPh>
    <rPh sb="25" eb="27">
      <t>サツエイ</t>
    </rPh>
    <rPh sb="29" eb="31">
      <t>ホウコウ</t>
    </rPh>
    <rPh sb="32" eb="34">
      <t>ヤジルシ</t>
    </rPh>
    <rPh sb="35" eb="37">
      <t>キサイ</t>
    </rPh>
    <rPh sb="47" eb="49">
      <t>ヤジルシ</t>
    </rPh>
    <rPh sb="50" eb="52">
      <t>シャシン</t>
    </rPh>
    <rPh sb="53" eb="55">
      <t>バンゴウ</t>
    </rPh>
    <rPh sb="63" eb="65">
      <t>イッチ</t>
    </rPh>
    <rPh sb="70" eb="72">
      <t>フバン</t>
    </rPh>
    <rPh sb="83" eb="86">
      <t>ヘイメンズ</t>
    </rPh>
    <rPh sb="92" eb="94">
      <t>ジッサイ</t>
    </rPh>
    <rPh sb="95" eb="97">
      <t>ジギョウ</t>
    </rPh>
    <rPh sb="98" eb="99">
      <t>キョウ</t>
    </rPh>
    <rPh sb="106" eb="108">
      <t>メンセキ</t>
    </rPh>
    <rPh sb="109" eb="111">
      <t>シドウ</t>
    </rPh>
    <rPh sb="111" eb="113">
      <t>クンレン</t>
    </rPh>
    <rPh sb="113" eb="114">
      <t>シツ</t>
    </rPh>
    <rPh sb="115" eb="118">
      <t>ジムシツ</t>
    </rPh>
    <rPh sb="119" eb="122">
      <t>ソウダンシツ</t>
    </rPh>
    <rPh sb="136" eb="138">
      <t>ヘイベイ</t>
    </rPh>
    <rPh sb="138" eb="139">
      <t>スウ</t>
    </rPh>
    <rPh sb="141" eb="142">
      <t>スベ</t>
    </rPh>
    <rPh sb="143" eb="145">
      <t>キサイ</t>
    </rPh>
    <phoneticPr fontId="3"/>
  </si>
  <si>
    <r>
      <rPr>
        <b/>
        <sz val="11"/>
        <rFont val="ＭＳ Ｐ明朝"/>
        <family val="1"/>
        <charset val="128"/>
      </rPr>
      <t>事業所の外観及び事業所内の写真（手洗い場やトイレ等も含む）</t>
    </r>
    <r>
      <rPr>
        <sz val="11"/>
        <rFont val="ＭＳ Ｐ明朝"/>
        <family val="1"/>
        <charset val="128"/>
      </rPr>
      <t xml:space="preserve">
　　※児童の動線に沿って、また死角のないように撮影してください。外観の写真も添付してください。
　　※鍵付書庫は、アップでも撮影してください。
　　※写真はデータをＷｏｒｄ文書等に貼付してください（Ａ４サイズに４～６枚程度）。</t>
    </r>
    <rPh sb="0" eb="3">
      <t>ジギョウショ</t>
    </rPh>
    <rPh sb="4" eb="6">
      <t>ガイカン</t>
    </rPh>
    <rPh sb="6" eb="7">
      <t>オヨ</t>
    </rPh>
    <rPh sb="8" eb="11">
      <t>ジギョウショ</t>
    </rPh>
    <rPh sb="11" eb="12">
      <t>ナイ</t>
    </rPh>
    <rPh sb="13" eb="15">
      <t>ジャシン</t>
    </rPh>
    <rPh sb="16" eb="18">
      <t>テアラ</t>
    </rPh>
    <rPh sb="19" eb="20">
      <t>バ</t>
    </rPh>
    <rPh sb="24" eb="25">
      <t>トウ</t>
    </rPh>
    <rPh sb="26" eb="27">
      <t>フク</t>
    </rPh>
    <rPh sb="33" eb="35">
      <t>ジドウ</t>
    </rPh>
    <rPh sb="36" eb="38">
      <t>ドウセン</t>
    </rPh>
    <rPh sb="39" eb="40">
      <t>ソ</t>
    </rPh>
    <rPh sb="45" eb="47">
      <t>シカク</t>
    </rPh>
    <rPh sb="53" eb="55">
      <t>サツエイ</t>
    </rPh>
    <rPh sb="62" eb="64">
      <t>ガイカン</t>
    </rPh>
    <rPh sb="65" eb="67">
      <t>シャシン</t>
    </rPh>
    <rPh sb="68" eb="70">
      <t>テンプ</t>
    </rPh>
    <rPh sb="81" eb="82">
      <t>カギ</t>
    </rPh>
    <rPh sb="82" eb="83">
      <t>ツキ</t>
    </rPh>
    <rPh sb="83" eb="85">
      <t>ショコ</t>
    </rPh>
    <rPh sb="92" eb="94">
      <t>サツエイ</t>
    </rPh>
    <rPh sb="105" eb="107">
      <t>シャシン</t>
    </rPh>
    <rPh sb="116" eb="118">
      <t>ブンショ</t>
    </rPh>
    <rPh sb="118" eb="119">
      <t>トウ</t>
    </rPh>
    <phoneticPr fontId="3"/>
  </si>
  <si>
    <t>当該申請に係る事業に係る従事者の勤務の体制及び勤務形態一覧表</t>
    <phoneticPr fontId="3"/>
  </si>
  <si>
    <r>
      <t>児童発達支援管理責任者研修の研修修了証(写）
　</t>
    </r>
    <r>
      <rPr>
        <sz val="11"/>
        <rFont val="ＭＳ Ｐ明朝"/>
        <family val="1"/>
        <charset val="128"/>
      </rPr>
      <t>児童発達支援管理責任者の要件を満たす研修修了証の写しをご提出ください。</t>
    </r>
    <rPh sb="14" eb="16">
      <t>ケンシュウ</t>
    </rPh>
    <rPh sb="24" eb="26">
      <t>ジドウ</t>
    </rPh>
    <rPh sb="26" eb="28">
      <t>ハッタツ</t>
    </rPh>
    <rPh sb="28" eb="30">
      <t>シエン</t>
    </rPh>
    <rPh sb="30" eb="32">
      <t>カンリ</t>
    </rPh>
    <rPh sb="32" eb="35">
      <t>セキニンシャ</t>
    </rPh>
    <rPh sb="36" eb="38">
      <t>ヨウケン</t>
    </rPh>
    <rPh sb="39" eb="40">
      <t>ミ</t>
    </rPh>
    <rPh sb="42" eb="44">
      <t>ケンシュウ</t>
    </rPh>
    <rPh sb="44" eb="47">
      <t>シュウリョウショウ</t>
    </rPh>
    <rPh sb="48" eb="49">
      <t>ウツ</t>
    </rPh>
    <rPh sb="52" eb="54">
      <t>テイシュツ</t>
    </rPh>
    <phoneticPr fontId="3"/>
  </si>
  <si>
    <t>必須書類の研修修了証とともに、実務経験証明書（写）の添付をお願いします。</t>
    <rPh sb="0" eb="2">
      <t>ヒッス</t>
    </rPh>
    <rPh sb="2" eb="4">
      <t>ショルイ</t>
    </rPh>
    <rPh sb="5" eb="7">
      <t>ケンシュウ</t>
    </rPh>
    <rPh sb="7" eb="10">
      <t>シュウリョウショウ</t>
    </rPh>
    <rPh sb="15" eb="17">
      <t>ジツム</t>
    </rPh>
    <rPh sb="17" eb="19">
      <t>ケイケン</t>
    </rPh>
    <rPh sb="19" eb="22">
      <t>ショウメイショ</t>
    </rPh>
    <rPh sb="23" eb="24">
      <t>ウツ</t>
    </rPh>
    <rPh sb="26" eb="28">
      <t>テンプ</t>
    </rPh>
    <rPh sb="30" eb="31">
      <t>ネガ</t>
    </rPh>
    <phoneticPr fontId="3"/>
  </si>
  <si>
    <t>従業者の資格・届出状況確認書</t>
    <rPh sb="0" eb="3">
      <t>ジュウギョウシャ</t>
    </rPh>
    <rPh sb="4" eb="6">
      <t>シカク</t>
    </rPh>
    <rPh sb="7" eb="9">
      <t>トドケデ</t>
    </rPh>
    <rPh sb="9" eb="11">
      <t>ジョウキョウ</t>
    </rPh>
    <rPh sb="11" eb="14">
      <t>カクニンショ</t>
    </rPh>
    <phoneticPr fontId="3"/>
  </si>
  <si>
    <t>その他</t>
    <rPh sb="2" eb="3">
      <t>タ</t>
    </rPh>
    <phoneticPr fontId="3"/>
  </si>
  <si>
    <r>
      <t xml:space="preserve">情報公表システム（WAMNET）への公表
</t>
    </r>
    <r>
      <rPr>
        <sz val="11"/>
        <rFont val="ＭＳ Ｐ明朝"/>
        <family val="1"/>
        <charset val="128"/>
      </rPr>
      <t>※情報公表システム（WAMNET）で事業所情報を検索できるかご確認ください。</t>
    </r>
    <rPh sb="22" eb="24">
      <t>ジョウホウ</t>
    </rPh>
    <rPh sb="24" eb="26">
      <t>コウヒョウ</t>
    </rPh>
    <rPh sb="39" eb="42">
      <t>ジギョウショ</t>
    </rPh>
    <rPh sb="42" eb="44">
      <t>ジョウホウ</t>
    </rPh>
    <rPh sb="45" eb="47">
      <t>ケンサク</t>
    </rPh>
    <rPh sb="52" eb="54">
      <t>カクニン</t>
    </rPh>
    <phoneticPr fontId="3"/>
  </si>
  <si>
    <t>指定の有効期限満了日：令和6年7月31日</t>
    <rPh sb="11" eb="13">
      <t>レイワ</t>
    </rPh>
    <rPh sb="14" eb="15">
      <t>ネン</t>
    </rPh>
    <rPh sb="16" eb="17">
      <t>ガツ</t>
    </rPh>
    <rPh sb="19" eb="20">
      <t>ニチ</t>
    </rPh>
    <phoneticPr fontId="3"/>
  </si>
  <si>
    <t>【参考】</t>
    <rPh sb="1" eb="3">
      <t>サンコウ</t>
    </rPh>
    <phoneticPr fontId="73"/>
  </si>
  <si>
    <t>◆1 福祉専門職員配置加算の対象者</t>
    <rPh sb="14" eb="16">
      <t>タイショウ</t>
    </rPh>
    <rPh sb="16" eb="17">
      <t>シャ</t>
    </rPh>
    <phoneticPr fontId="73"/>
  </si>
  <si>
    <t>:</t>
    <phoneticPr fontId="73"/>
  </si>
  <si>
    <t>有資格者（社会福祉士、介護福祉士、精神保健福祉士、公認心理士）、法人内勤続年数3年以上（直接支援）、他の福祉サービスとの常勤兼務</t>
    <phoneticPr fontId="73"/>
  </si>
  <si>
    <t>◆2 児童指導員等加配加算の対象者</t>
    <rPh sb="3" eb="5">
      <t>ジドウ</t>
    </rPh>
    <rPh sb="5" eb="8">
      <t>シドウイン</t>
    </rPh>
    <rPh sb="8" eb="9">
      <t>トウ</t>
    </rPh>
    <rPh sb="9" eb="11">
      <t>カハイ</t>
    </rPh>
    <rPh sb="11" eb="13">
      <t>カサン</t>
    </rPh>
    <rPh sb="14" eb="16">
      <t>タイショウ</t>
    </rPh>
    <rPh sb="16" eb="17">
      <t>シャ</t>
    </rPh>
    <phoneticPr fontId="73"/>
  </si>
  <si>
    <r>
      <t>児童指導員、保育士、理学療法士、作業療法士、言語聴覚士、手話通訳士、手話通訳者、特別支援学校免許取得者、心理担当職員（心理学修了等）、視覚障害児支援担当職員（研修修了等）、強度行動障害支援者養成研修（基礎研修）修了者　</t>
    </r>
    <r>
      <rPr>
        <b/>
        <u/>
        <sz val="11"/>
        <color rgb="FFFF0000"/>
        <rFont val="ＭＳ ゴシック"/>
        <family val="3"/>
        <charset val="128"/>
      </rPr>
      <t>※児童福祉事業(◆4）の経験が5年以上、5年未満</t>
    </r>
    <r>
      <rPr>
        <sz val="11"/>
        <color rgb="FFFF0000"/>
        <rFont val="ＭＳ ゴシック"/>
        <family val="3"/>
        <charset val="128"/>
      </rPr>
      <t>で報酬算定が異なる（資格取得前後は問わない）</t>
    </r>
    <rPh sb="110" eb="112">
      <t>ジドウ</t>
    </rPh>
    <rPh sb="112" eb="114">
      <t>フクシ</t>
    </rPh>
    <rPh sb="114" eb="116">
      <t>ジギョウ</t>
    </rPh>
    <rPh sb="121" eb="123">
      <t>ケイケン</t>
    </rPh>
    <rPh sb="125" eb="128">
      <t>ネンイジョウ</t>
    </rPh>
    <rPh sb="130" eb="131">
      <t>ネン</t>
    </rPh>
    <rPh sb="131" eb="133">
      <t>ミマン</t>
    </rPh>
    <rPh sb="134" eb="136">
      <t>ホウシュウ</t>
    </rPh>
    <rPh sb="136" eb="138">
      <t>サンテイ</t>
    </rPh>
    <rPh sb="139" eb="140">
      <t>コト</t>
    </rPh>
    <rPh sb="143" eb="145">
      <t>シカク</t>
    </rPh>
    <rPh sb="145" eb="147">
      <t>シュトク</t>
    </rPh>
    <rPh sb="147" eb="149">
      <t>ゼンゴ</t>
    </rPh>
    <rPh sb="150" eb="151">
      <t>ト</t>
    </rPh>
    <phoneticPr fontId="73"/>
  </si>
  <si>
    <t>◆3 専門的支援体制加算の対象者　</t>
    <rPh sb="3" eb="6">
      <t>センモンテキ</t>
    </rPh>
    <rPh sb="6" eb="8">
      <t>シエン</t>
    </rPh>
    <rPh sb="8" eb="10">
      <t>タイセイ</t>
    </rPh>
    <rPh sb="10" eb="12">
      <t>カサン</t>
    </rPh>
    <rPh sb="13" eb="15">
      <t>タイショウ</t>
    </rPh>
    <rPh sb="15" eb="16">
      <t>シャ</t>
    </rPh>
    <phoneticPr fontId="73"/>
  </si>
  <si>
    <r>
      <t xml:space="preserve">児童指導員（※）、保育士（※）、理学療法士、作業療法士、言語聴覚士、心理担当職員（心理学修了等）又は視覚障害児支援担当職員（研修修了等）　
</t>
    </r>
    <r>
      <rPr>
        <sz val="11"/>
        <color rgb="FFFF0000"/>
        <rFont val="ＭＳ ゴシック"/>
        <family val="3"/>
        <charset val="128"/>
      </rPr>
      <t>（※）</t>
    </r>
    <r>
      <rPr>
        <b/>
        <u/>
        <sz val="11"/>
        <color rgb="FFFF0000"/>
        <rFont val="ＭＳ ゴシック"/>
        <family val="3"/>
        <charset val="128"/>
      </rPr>
      <t>資格取得後、5年以上</t>
    </r>
    <r>
      <rPr>
        <sz val="11"/>
        <color rgb="FFFF0000"/>
        <rFont val="ＭＳ ゴシック"/>
        <family val="3"/>
        <charset val="128"/>
      </rPr>
      <t>児童福祉事業(◆4）に従事したものに限る</t>
    </r>
    <rPh sb="73" eb="75">
      <t>シカク</t>
    </rPh>
    <rPh sb="75" eb="77">
      <t>シュトク</t>
    </rPh>
    <rPh sb="77" eb="78">
      <t>ゴ</t>
    </rPh>
    <rPh sb="80" eb="83">
      <t>ネンイジョウ</t>
    </rPh>
    <rPh sb="83" eb="85">
      <t>ジドウ</t>
    </rPh>
    <rPh sb="85" eb="87">
      <t>フクシ</t>
    </rPh>
    <rPh sb="87" eb="89">
      <t>ジギョウ</t>
    </rPh>
    <rPh sb="94" eb="96">
      <t>ジュウジ</t>
    </rPh>
    <rPh sb="101" eb="102">
      <t>カギ</t>
    </rPh>
    <phoneticPr fontId="73"/>
  </si>
  <si>
    <t>◆4 児童福祉事業</t>
    <phoneticPr fontId="73"/>
  </si>
  <si>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ＭＳ ゴシック"/>
        <family val="3"/>
        <charset val="128"/>
      </rPr>
      <t xml:space="preserve">幼稚園、
</t>
    </r>
    <r>
      <rPr>
        <vertAlign val="superscript"/>
        <sz val="9"/>
        <color rgb="FFFF0000"/>
        <rFont val="ＭＳ ゴシック"/>
        <family val="3"/>
        <charset val="128"/>
      </rPr>
      <t>★</t>
    </r>
    <r>
      <rPr>
        <sz val="11"/>
        <color rgb="FFFF0000"/>
        <rFont val="ＭＳ ゴシック"/>
        <family val="3"/>
        <charset val="128"/>
      </rPr>
      <t>特別支援学校や</t>
    </r>
    <r>
      <rPr>
        <vertAlign val="superscript"/>
        <sz val="9"/>
        <color rgb="FFFF0000"/>
        <rFont val="ＭＳ ゴシック"/>
        <family val="3"/>
        <charset val="128"/>
      </rPr>
      <t>★★</t>
    </r>
    <r>
      <rPr>
        <sz val="11"/>
        <color rgb="FFFF0000"/>
        <rFont val="ＭＳ ゴシック"/>
        <family val="3"/>
        <charset val="128"/>
      </rPr>
      <t>特別支援学級での教育（ただし、</t>
    </r>
    <r>
      <rPr>
        <vertAlign val="superscript"/>
        <sz val="9"/>
        <color rgb="FFFF0000"/>
        <rFont val="ＭＳ ゴシック"/>
        <family val="3"/>
        <charset val="128"/>
      </rPr>
      <t>★</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rPh sb="88" eb="91">
      <t>ヨウチエン</t>
    </rPh>
    <rPh sb="94" eb="96">
      <t>トクベツ</t>
    </rPh>
    <rPh sb="96" eb="98">
      <t>シエン</t>
    </rPh>
    <rPh sb="98" eb="100">
      <t>ガッコウ</t>
    </rPh>
    <rPh sb="103" eb="105">
      <t>トクベツ</t>
    </rPh>
    <rPh sb="105" eb="107">
      <t>シエン</t>
    </rPh>
    <rPh sb="107" eb="109">
      <t>ガッキュウ</t>
    </rPh>
    <rPh sb="111" eb="113">
      <t>キョウイク</t>
    </rPh>
    <rPh sb="123" eb="126">
      <t>センモンテキ</t>
    </rPh>
    <rPh sb="126" eb="128">
      <t>シエン</t>
    </rPh>
    <rPh sb="128" eb="130">
      <t>タイセイ</t>
    </rPh>
    <rPh sb="130" eb="132">
      <t>カサン</t>
    </rPh>
    <rPh sb="133" eb="136">
      <t>タイショウガイ</t>
    </rPh>
    <phoneticPr fontId="73"/>
  </si>
  <si>
    <r>
      <rPr>
        <b/>
        <sz val="11"/>
        <color theme="4" tint="-0.499984740745262"/>
        <rFont val="ＭＳ ゴシック"/>
        <family val="3"/>
        <charset val="128"/>
      </rPr>
      <t>◆5</t>
    </r>
    <r>
      <rPr>
        <b/>
        <sz val="10"/>
        <color theme="4" tint="-0.499984740745262"/>
        <rFont val="ＭＳ ゴシック"/>
        <family val="3"/>
        <charset val="128"/>
      </rPr>
      <t xml:space="preserve"> 強度行動障害支援者養成研修修了者</t>
    </r>
    <rPh sb="3" eb="5">
      <t>キョウド</t>
    </rPh>
    <rPh sb="5" eb="7">
      <t>コウドウ</t>
    </rPh>
    <rPh sb="7" eb="9">
      <t>ショウガイ</t>
    </rPh>
    <rPh sb="9" eb="12">
      <t>シエンシャ</t>
    </rPh>
    <rPh sb="12" eb="14">
      <t>ヨウセイ</t>
    </rPh>
    <rPh sb="14" eb="16">
      <t>ケンシュウ</t>
    </rPh>
    <rPh sb="16" eb="19">
      <t>シュウリョウシャ</t>
    </rPh>
    <phoneticPr fontId="73"/>
  </si>
  <si>
    <t>行動援護従業者養成研修修了者は、強度行動障害支援者養成研修（実践研修）修了者と同等の扱いとします。また、重度訪問介護従業者養成研修行動障害支援課程修了者は、強度行動障害支援者養成研修（基礎研修）修了者と同等の扱いとします。</t>
    <phoneticPr fontId="73"/>
  </si>
  <si>
    <t>必須</t>
    <rPh sb="0" eb="2">
      <t>ヒッス</t>
    </rPh>
    <phoneticPr fontId="3"/>
  </si>
  <si>
    <t>加算を取得する（している）場合、
選択してください</t>
    <rPh sb="0" eb="2">
      <t>カサン</t>
    </rPh>
    <rPh sb="3" eb="5">
      <t>シュトク</t>
    </rPh>
    <rPh sb="13" eb="15">
      <t>バアイ</t>
    </rPh>
    <rPh sb="17" eb="19">
      <t>センタク</t>
    </rPh>
    <phoneticPr fontId="3"/>
  </si>
  <si>
    <t>営業時間に対し、基準職員を配置する必要があります</t>
    <rPh sb="0" eb="2">
      <t>エイギョウ</t>
    </rPh>
    <rPh sb="2" eb="4">
      <t>ジカン</t>
    </rPh>
    <rPh sb="5" eb="6">
      <t>タイ</t>
    </rPh>
    <rPh sb="8" eb="10">
      <t>キジュン</t>
    </rPh>
    <rPh sb="10" eb="12">
      <t>ショクイン</t>
    </rPh>
    <rPh sb="13" eb="15">
      <t>ハイチ</t>
    </rPh>
    <rPh sb="17" eb="19">
      <t>ヒツヨウ</t>
    </rPh>
    <phoneticPr fontId="3"/>
  </si>
  <si>
    <r>
      <rPr>
        <b/>
        <sz val="11"/>
        <rFont val="ＭＳ ゴシック"/>
        <family val="3"/>
        <charset val="128"/>
      </rPr>
      <t>勤務形態</t>
    </r>
    <r>
      <rPr>
        <b/>
        <sz val="12"/>
        <rFont val="ＭＳ ゴシック"/>
        <family val="3"/>
        <charset val="128"/>
      </rPr>
      <t xml:space="preserve">
</t>
    </r>
    <r>
      <rPr>
        <b/>
        <sz val="9"/>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3"/>
  </si>
  <si>
    <t>基準・
加配職員</t>
    <rPh sb="0" eb="2">
      <t>キジュン</t>
    </rPh>
    <rPh sb="4" eb="6">
      <t>カハイ</t>
    </rPh>
    <rPh sb="6" eb="8">
      <t>ショクイン</t>
    </rPh>
    <phoneticPr fontId="3"/>
  </si>
  <si>
    <r>
      <rPr>
        <b/>
        <sz val="10"/>
        <color indexed="10"/>
        <rFont val="ＭＳ ゴシック"/>
        <family val="3"/>
        <charset val="128"/>
      </rPr>
      <t>福祉専門職加算</t>
    </r>
    <r>
      <rPr>
        <sz val="10"/>
        <color indexed="10"/>
        <rFont val="ＭＳ ゴシック"/>
        <family val="3"/>
        <charset val="128"/>
      </rPr>
      <t>（資格）</t>
    </r>
    <rPh sb="0" eb="2">
      <t>フクシ</t>
    </rPh>
    <rPh sb="2" eb="4">
      <t>センモン</t>
    </rPh>
    <rPh sb="4" eb="5">
      <t>ショク</t>
    </rPh>
    <rPh sb="5" eb="7">
      <t>カサン</t>
    </rPh>
    <rPh sb="8" eb="10">
      <t>シカク</t>
    </rPh>
    <phoneticPr fontId="3"/>
  </si>
  <si>
    <t>◆２
児童指導員等加配加算対象者</t>
    <rPh sb="3" eb="5">
      <t>ジドウ</t>
    </rPh>
    <rPh sb="5" eb="8">
      <t>シドウイン</t>
    </rPh>
    <rPh sb="8" eb="9">
      <t>トウ</t>
    </rPh>
    <rPh sb="9" eb="11">
      <t>カハイ</t>
    </rPh>
    <rPh sb="11" eb="13">
      <t>カサン</t>
    </rPh>
    <rPh sb="13" eb="15">
      <t>タイショウ</t>
    </rPh>
    <rPh sb="15" eb="16">
      <t>シャ</t>
    </rPh>
    <phoneticPr fontId="3"/>
  </si>
  <si>
    <t>◆３
専門的支援体制加算対象者</t>
    <rPh sb="3" eb="12">
      <t>センモンテキシエンタイセイカサン</t>
    </rPh>
    <rPh sb="12" eb="14">
      <t>タイショウ</t>
    </rPh>
    <rPh sb="14" eb="15">
      <t>シャ</t>
    </rPh>
    <phoneticPr fontId="73"/>
  </si>
  <si>
    <t>◆５
強度行動障害支援者養成研修</t>
    <rPh sb="3" eb="5">
      <t>キョウド</t>
    </rPh>
    <rPh sb="5" eb="7">
      <t>コウドウ</t>
    </rPh>
    <rPh sb="7" eb="9">
      <t>ショウガイ</t>
    </rPh>
    <rPh sb="9" eb="12">
      <t>シエンシャ</t>
    </rPh>
    <rPh sb="12" eb="14">
      <t>ヨウセイ</t>
    </rPh>
    <rPh sb="14" eb="16">
      <t>ケンシュウ</t>
    </rPh>
    <phoneticPr fontId="73"/>
  </si>
  <si>
    <t>育児介護等時短届出日</t>
    <rPh sb="0" eb="2">
      <t>イクジ</t>
    </rPh>
    <rPh sb="2" eb="4">
      <t>カイゴ</t>
    </rPh>
    <rPh sb="4" eb="5">
      <t>トウ</t>
    </rPh>
    <rPh sb="5" eb="7">
      <t>ジタン</t>
    </rPh>
    <rPh sb="7" eb="9">
      <t>トドケデ</t>
    </rPh>
    <rPh sb="9" eb="10">
      <t>ビ</t>
    </rPh>
    <phoneticPr fontId="3"/>
  </si>
  <si>
    <t>注１　本表はサービスの種類ごとに作成してください。（例：①児童発達支援と②保育所等訪問支援の多機能型事業所の場合、①と②それぞれのものと①と②の従業者合わせたものの3枚必要になります）</t>
    <rPh sb="0" eb="1">
      <t>チュウ</t>
    </rPh>
    <rPh sb="3" eb="4">
      <t>ホン</t>
    </rPh>
    <rPh sb="4" eb="5">
      <t>ヒョウ</t>
    </rPh>
    <rPh sb="11" eb="13">
      <t>シュルイ</t>
    </rPh>
    <rPh sb="16" eb="18">
      <t>サクセイ</t>
    </rPh>
    <rPh sb="26" eb="27">
      <t>レイ</t>
    </rPh>
    <rPh sb="29" eb="31">
      <t>ジドウ</t>
    </rPh>
    <rPh sb="31" eb="33">
      <t>ハッタツ</t>
    </rPh>
    <rPh sb="33" eb="35">
      <t>シエン</t>
    </rPh>
    <rPh sb="37" eb="43">
      <t>ホイクジョトウホウモン</t>
    </rPh>
    <rPh sb="43" eb="45">
      <t>シエン</t>
    </rPh>
    <rPh sb="46" eb="50">
      <t>タキノウガタ</t>
    </rPh>
    <rPh sb="50" eb="53">
      <t>ジギョウショ</t>
    </rPh>
    <rPh sb="54" eb="56">
      <t>バアイ</t>
    </rPh>
    <rPh sb="72" eb="75">
      <t>ジュウギョウシャ</t>
    </rPh>
    <rPh sb="75" eb="76">
      <t>ア</t>
    </rPh>
    <rPh sb="83" eb="84">
      <t>マイ</t>
    </rPh>
    <rPh sb="84" eb="86">
      <t>ヒツヨウ</t>
    </rPh>
    <phoneticPr fontId="3"/>
  </si>
  <si>
    <t>注２　資格証の提出有無欄については、提出済みの従業者は○にしてください。未提出の従業者は資格証又は実務経験証明書を添付してください。</t>
    <rPh sb="0" eb="1">
      <t>チュウ</t>
    </rPh>
    <rPh sb="11" eb="12">
      <t>ラン</t>
    </rPh>
    <phoneticPr fontId="3"/>
  </si>
  <si>
    <t>注３　基準・加配職員欄については、人員基準上の従業者を基準とし、それ以外の従業者を加配とお示しください。</t>
    <rPh sb="10" eb="11">
      <t>ラン</t>
    </rPh>
    <phoneticPr fontId="3"/>
  </si>
  <si>
    <t>注４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3"/>
  </si>
  <si>
    <t>◆5 強度行動障害支援者養成研修修了者</t>
    <rPh sb="3" eb="5">
      <t>キョウド</t>
    </rPh>
    <rPh sb="5" eb="7">
      <t>コウドウ</t>
    </rPh>
    <rPh sb="7" eb="9">
      <t>ショウガイ</t>
    </rPh>
    <rPh sb="9" eb="12">
      <t>シエンシャ</t>
    </rPh>
    <rPh sb="12" eb="14">
      <t>ヨウセイ</t>
    </rPh>
    <rPh sb="14" eb="16">
      <t>ケンシュウ</t>
    </rPh>
    <rPh sb="16" eb="19">
      <t>シュウリョウシャ</t>
    </rPh>
    <phoneticPr fontId="73"/>
  </si>
  <si>
    <t>放課後等デイサービス</t>
    <rPh sb="0" eb="3">
      <t>ホウカゴ</t>
    </rPh>
    <rPh sb="3" eb="4">
      <t>トウ</t>
    </rPh>
    <phoneticPr fontId="73"/>
  </si>
  <si>
    <t>放デイ東京</t>
    <rPh sb="0" eb="1">
      <t>ホウ</t>
    </rPh>
    <rPh sb="3" eb="5">
      <t>トウキョウ</t>
    </rPh>
    <phoneticPr fontId="73"/>
  </si>
  <si>
    <r>
      <t>勤務形態
(</t>
    </r>
    <r>
      <rPr>
        <b/>
        <sz val="10"/>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3"/>
  </si>
  <si>
    <t>育児介護等
時短届出日</t>
    <rPh sb="0" eb="2">
      <t>イクジ</t>
    </rPh>
    <rPh sb="2" eb="4">
      <t>カイゴ</t>
    </rPh>
    <rPh sb="4" eb="5">
      <t>トウ</t>
    </rPh>
    <rPh sb="6" eb="8">
      <t>ジタン</t>
    </rPh>
    <rPh sb="8" eb="10">
      <t>トドケデ</t>
    </rPh>
    <rPh sb="10" eb="11">
      <t>ビ</t>
    </rPh>
    <phoneticPr fontId="3"/>
  </si>
  <si>
    <t>管理者兼児童発達支援管理責任者</t>
    <rPh sb="0" eb="3">
      <t>カンリシャ</t>
    </rPh>
    <rPh sb="3" eb="4">
      <t>ケン</t>
    </rPh>
    <rPh sb="4" eb="15">
      <t>ジドウハッタツシエンカンリセキニンシャ</t>
    </rPh>
    <phoneticPr fontId="73"/>
  </si>
  <si>
    <t>A</t>
    <phoneticPr fontId="73"/>
  </si>
  <si>
    <t>実践</t>
  </si>
  <si>
    <t>児童指導員</t>
    <rPh sb="0" eb="2">
      <t>ジドウ</t>
    </rPh>
    <rPh sb="2" eb="5">
      <t>シドウイン</t>
    </rPh>
    <phoneticPr fontId="73"/>
  </si>
  <si>
    <t>B</t>
    <phoneticPr fontId="73"/>
  </si>
  <si>
    <t>社会福祉士</t>
  </si>
  <si>
    <t>基礎</t>
  </si>
  <si>
    <t>保育士</t>
    <rPh sb="0" eb="3">
      <t>ホイクシ</t>
    </rPh>
    <phoneticPr fontId="73"/>
  </si>
  <si>
    <t>C</t>
    <phoneticPr fontId="73"/>
  </si>
  <si>
    <t>D</t>
    <phoneticPr fontId="73"/>
  </si>
  <si>
    <t>5年以上</t>
  </si>
  <si>
    <t>E</t>
    <phoneticPr fontId="73"/>
  </si>
  <si>
    <t>5年未満</t>
  </si>
  <si>
    <t>理学療法士</t>
    <rPh sb="0" eb="2">
      <t>リガク</t>
    </rPh>
    <rPh sb="2" eb="5">
      <t>リョウホウシ</t>
    </rPh>
    <phoneticPr fontId="73"/>
  </si>
  <si>
    <t>F</t>
    <phoneticPr fontId="73"/>
  </si>
  <si>
    <t>〇</t>
  </si>
  <si>
    <t>児童発達支援　放課後等デイサービス</t>
    <rPh sb="0" eb="2">
      <t>ジドウ</t>
    </rPh>
    <rPh sb="2" eb="4">
      <t>ハッタツ</t>
    </rPh>
    <rPh sb="4" eb="6">
      <t>シエン</t>
    </rPh>
    <rPh sb="7" eb="11">
      <t>ホウカゴトウ</t>
    </rPh>
    <phoneticPr fontId="73"/>
  </si>
  <si>
    <t>重心東京</t>
    <rPh sb="0" eb="2">
      <t>ジュウシン</t>
    </rPh>
    <rPh sb="2" eb="4">
      <t>トウキョウ</t>
    </rPh>
    <phoneticPr fontId="73"/>
  </si>
  <si>
    <t>非常勤・兼務</t>
  </si>
  <si>
    <t>看護師</t>
    <rPh sb="0" eb="3">
      <t>カンゴシ</t>
    </rPh>
    <phoneticPr fontId="73"/>
  </si>
  <si>
    <t>機能訓練担当職員</t>
    <rPh sb="0" eb="2">
      <t>キノウ</t>
    </rPh>
    <rPh sb="2" eb="4">
      <t>クンレン</t>
    </rPh>
    <rPh sb="4" eb="6">
      <t>タントウ</t>
    </rPh>
    <rPh sb="6" eb="8">
      <t>ショクイン</t>
    </rPh>
    <phoneticPr fontId="73"/>
  </si>
  <si>
    <t>G</t>
    <phoneticPr fontId="73"/>
  </si>
  <si>
    <t>嘱託医</t>
    <rPh sb="0" eb="2">
      <t>ショクタク</t>
    </rPh>
    <rPh sb="2" eb="3">
      <t>イ</t>
    </rPh>
    <phoneticPr fontId="73"/>
  </si>
  <si>
    <t>H</t>
    <phoneticPr fontId="73"/>
  </si>
  <si>
    <t>児童福祉事業</t>
    <rPh sb="0" eb="2">
      <t>ジドウ</t>
    </rPh>
    <rPh sb="2" eb="4">
      <t>フクシ</t>
    </rPh>
    <rPh sb="4" eb="6">
      <t>ジギョウ</t>
    </rPh>
    <phoneticPr fontId="73"/>
  </si>
  <si>
    <t>主なもの</t>
    <rPh sb="0" eb="1">
      <t>オモ</t>
    </rPh>
    <phoneticPr fontId="73"/>
  </si>
  <si>
    <r>
      <t>障害児通所支援事業（児発、放デイなど）、障害児入所支援施設、放課後児童健全育成事業（学童保育など）、特別支援学校、特別支援学級
保育所（認可、認証）、認定こども園（幼保連携型、保育所型、地域型）</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幼稚園】、【</t>
    </r>
    <r>
      <rPr>
        <vertAlign val="superscript"/>
        <sz val="11"/>
        <color rgb="FFFF0000"/>
        <rFont val="ＭＳ ゴシック"/>
        <family val="3"/>
        <charset val="128"/>
      </rPr>
      <t>★★</t>
    </r>
    <r>
      <rPr>
        <sz val="11"/>
        <color rgb="FFFF0000"/>
        <rFont val="ＭＳ ゴシック"/>
        <family val="3"/>
        <charset val="128"/>
      </rPr>
      <t>特別支援学校、特別支援学級】</t>
    </r>
    <rPh sb="27" eb="29">
      <t>シセツ</t>
    </rPh>
    <rPh sb="100" eb="103">
      <t>ヨウチエン</t>
    </rPh>
    <rPh sb="108" eb="110">
      <t>トクベツ</t>
    </rPh>
    <rPh sb="110" eb="112">
      <t>シエン</t>
    </rPh>
    <rPh sb="112" eb="114">
      <t>ガッコウ</t>
    </rPh>
    <rPh sb="115" eb="117">
      <t>トクベツ</t>
    </rPh>
    <rPh sb="117" eb="119">
      <t>シエン</t>
    </rPh>
    <rPh sb="119" eb="121">
      <t>ガッキュウ</t>
    </rPh>
    <phoneticPr fontId="73"/>
  </si>
  <si>
    <t>その他</t>
    <rPh sb="2" eb="3">
      <t>タ</t>
    </rPh>
    <phoneticPr fontId="73"/>
  </si>
  <si>
    <t>乳児院、母子生活支援施設、児童養護施設、情緒障害児短期治療施設、児童自立支援施設、障害児相談支援事業、児童自立生活援助事業、養育支援訪問事業、一時預かり事業</t>
    <rPh sb="0" eb="2">
      <t>ニュウジ</t>
    </rPh>
    <rPh sb="2" eb="3">
      <t>イン</t>
    </rPh>
    <rPh sb="4" eb="6">
      <t>ボシ</t>
    </rPh>
    <rPh sb="6" eb="8">
      <t>セイカツ</t>
    </rPh>
    <rPh sb="8" eb="10">
      <t>シエン</t>
    </rPh>
    <rPh sb="10" eb="12">
      <t>シセツ</t>
    </rPh>
    <rPh sb="13" eb="15">
      <t>ジドウ</t>
    </rPh>
    <rPh sb="15" eb="17">
      <t>ヨウゴ</t>
    </rPh>
    <rPh sb="17" eb="19">
      <t>シセツ</t>
    </rPh>
    <rPh sb="20" eb="22">
      <t>ジョウショ</t>
    </rPh>
    <rPh sb="22" eb="24">
      <t>ショウガイ</t>
    </rPh>
    <rPh sb="24" eb="25">
      <t>ジ</t>
    </rPh>
    <rPh sb="25" eb="27">
      <t>タンキ</t>
    </rPh>
    <rPh sb="27" eb="29">
      <t>チリョウ</t>
    </rPh>
    <rPh sb="29" eb="31">
      <t>シセツ</t>
    </rPh>
    <rPh sb="32" eb="34">
      <t>ジドウ</t>
    </rPh>
    <rPh sb="34" eb="36">
      <t>ジリツ</t>
    </rPh>
    <rPh sb="36" eb="38">
      <t>シエン</t>
    </rPh>
    <rPh sb="38" eb="40">
      <t>シセツ</t>
    </rPh>
    <phoneticPr fontId="73"/>
  </si>
  <si>
    <t>地域子育て支援拠点事業、小規模住宅型児童養育事業、小規模保育事業（10名以上）、病児保育事業、子育て援助活動支援事業、授産施設、児童厚生施設、児童家庭支援センター</t>
    <rPh sb="0" eb="2">
      <t>チイキ</t>
    </rPh>
    <rPh sb="2" eb="4">
      <t>コソダ</t>
    </rPh>
    <rPh sb="5" eb="7">
      <t>シエン</t>
    </rPh>
    <rPh sb="7" eb="9">
      <t>キョテン</t>
    </rPh>
    <rPh sb="9" eb="11">
      <t>ジギョウ</t>
    </rPh>
    <rPh sb="12" eb="15">
      <t>ショウキボ</t>
    </rPh>
    <rPh sb="15" eb="18">
      <t>ジュウタクガタ</t>
    </rPh>
    <rPh sb="18" eb="20">
      <t>ジドウ</t>
    </rPh>
    <rPh sb="20" eb="22">
      <t>ヨウイク</t>
    </rPh>
    <rPh sb="22" eb="24">
      <t>ジギョウ</t>
    </rPh>
    <phoneticPr fontId="73"/>
  </si>
  <si>
    <r>
      <rPr>
        <vertAlign val="superscript"/>
        <sz val="9"/>
        <color rgb="FFFF0000"/>
        <rFont val="ＭＳ ゴシック"/>
        <family val="3"/>
        <charset val="128"/>
      </rPr>
      <t>★</t>
    </r>
    <r>
      <rPr>
        <sz val="11"/>
        <color rgb="FFFF0000"/>
        <rFont val="ＭＳ ゴシック"/>
        <family val="3"/>
        <charset val="128"/>
      </rPr>
      <t>…児童指導員等加配加算・専門的支援体制加算の算定対象　　</t>
    </r>
    <r>
      <rPr>
        <vertAlign val="superscript"/>
        <sz val="9"/>
        <color rgb="FFFF0000"/>
        <rFont val="ＭＳ ゴシック"/>
        <family val="3"/>
        <charset val="128"/>
      </rPr>
      <t>★★</t>
    </r>
    <r>
      <rPr>
        <sz val="11"/>
        <color rgb="FFFF0000"/>
        <rFont val="ＭＳ ゴシック"/>
        <family val="3"/>
        <charset val="128"/>
      </rPr>
      <t>…児童指導員等加配加算の算定対象</t>
    </r>
    <rPh sb="2" eb="4">
      <t>ジドウ</t>
    </rPh>
    <rPh sb="4" eb="7">
      <t>シドウイン</t>
    </rPh>
    <rPh sb="7" eb="8">
      <t>トウ</t>
    </rPh>
    <rPh sb="8" eb="10">
      <t>カハイ</t>
    </rPh>
    <rPh sb="10" eb="12">
      <t>カサン</t>
    </rPh>
    <rPh sb="13" eb="16">
      <t>センモンテキ</t>
    </rPh>
    <rPh sb="16" eb="18">
      <t>シエン</t>
    </rPh>
    <rPh sb="18" eb="20">
      <t>タイセイ</t>
    </rPh>
    <rPh sb="20" eb="22">
      <t>カサン</t>
    </rPh>
    <rPh sb="23" eb="25">
      <t>サンテイ</t>
    </rPh>
    <rPh sb="25" eb="27">
      <t>タイショウ</t>
    </rPh>
    <rPh sb="32" eb="34">
      <t>ジドウ</t>
    </rPh>
    <rPh sb="34" eb="37">
      <t>シドウイン</t>
    </rPh>
    <rPh sb="37" eb="38">
      <t>トウ</t>
    </rPh>
    <rPh sb="38" eb="40">
      <t>カハイ</t>
    </rPh>
    <rPh sb="40" eb="42">
      <t>カサン</t>
    </rPh>
    <rPh sb="43" eb="45">
      <t>サンテイ</t>
    </rPh>
    <rPh sb="45" eb="47">
      <t>タイショウ</t>
    </rPh>
    <phoneticPr fontId="73"/>
  </si>
  <si>
    <t>作成日</t>
    <rPh sb="0" eb="3">
      <t>サクセイビ</t>
    </rPh>
    <phoneticPr fontId="73"/>
  </si>
  <si>
    <t>年　月　日</t>
    <rPh sb="0" eb="1">
      <t>ネン</t>
    </rPh>
    <rPh sb="2" eb="3">
      <t>ガツ</t>
    </rPh>
    <rPh sb="4" eb="5">
      <t>ヒ</t>
    </rPh>
    <phoneticPr fontId="3"/>
  </si>
  <si>
    <t>サービス名</t>
    <phoneticPr fontId="73"/>
  </si>
  <si>
    <t>資格取得年月日</t>
    <rPh sb="0" eb="2">
      <t>シカク</t>
    </rPh>
    <rPh sb="2" eb="4">
      <t>シュトク</t>
    </rPh>
    <rPh sb="4" eb="7">
      <t>ネンガッピ</t>
    </rPh>
    <phoneticPr fontId="73"/>
  </si>
  <si>
    <t>児童福祉事業の実務経験</t>
    <rPh sb="0" eb="2">
      <t>ジドウ</t>
    </rPh>
    <rPh sb="2" eb="4">
      <t>フクシ</t>
    </rPh>
    <rPh sb="4" eb="6">
      <t>ジギョウ</t>
    </rPh>
    <rPh sb="7" eb="9">
      <t>ジツム</t>
    </rPh>
    <rPh sb="9" eb="11">
      <t>ケイケン</t>
    </rPh>
    <phoneticPr fontId="3"/>
  </si>
  <si>
    <t>届出年月日</t>
    <rPh sb="0" eb="2">
      <t>トドケデ</t>
    </rPh>
    <rPh sb="2" eb="5">
      <t>ネンガッピ</t>
    </rPh>
    <phoneticPr fontId="73"/>
  </si>
  <si>
    <t>児童福祉事業
（上記から選んでください）</t>
    <rPh sb="0" eb="2">
      <t>ジドウ</t>
    </rPh>
    <rPh sb="2" eb="4">
      <t>フクシ</t>
    </rPh>
    <rPh sb="4" eb="6">
      <t>ジギョウ</t>
    </rPh>
    <rPh sb="8" eb="10">
      <t>ジョウキ</t>
    </rPh>
    <rPh sb="12" eb="13">
      <t>エラ</t>
    </rPh>
    <phoneticPr fontId="73"/>
  </si>
  <si>
    <t>施設名</t>
    <rPh sb="0" eb="2">
      <t>シセツ</t>
    </rPh>
    <rPh sb="2" eb="3">
      <t>メイ</t>
    </rPh>
    <phoneticPr fontId="3"/>
  </si>
  <si>
    <t>期間</t>
    <rPh sb="0" eb="2">
      <t>キカン</t>
    </rPh>
    <phoneticPr fontId="73"/>
  </si>
  <si>
    <t>勤務日数</t>
    <rPh sb="0" eb="2">
      <t>キンム</t>
    </rPh>
    <rPh sb="2" eb="4">
      <t>ニッスウ</t>
    </rPh>
    <phoneticPr fontId="73"/>
  </si>
  <si>
    <t>～</t>
    <phoneticPr fontId="73"/>
  </si>
  <si>
    <t>○○　○○</t>
    <phoneticPr fontId="73"/>
  </si>
  <si>
    <t>認可保育所</t>
    <rPh sb="0" eb="2">
      <t>ニンカ</t>
    </rPh>
    <rPh sb="2" eb="4">
      <t>ホイク</t>
    </rPh>
    <rPh sb="4" eb="5">
      <t>ショ</t>
    </rPh>
    <phoneticPr fontId="73"/>
  </si>
  <si>
    <t>△△　△△</t>
    <phoneticPr fontId="73"/>
  </si>
  <si>
    <t>教員免許</t>
    <rPh sb="0" eb="2">
      <t>キョウイン</t>
    </rPh>
    <rPh sb="2" eb="4">
      <t>メンキョ</t>
    </rPh>
    <phoneticPr fontId="73"/>
  </si>
  <si>
    <t>障害児通所支援事業</t>
    <rPh sb="0" eb="2">
      <t>ショウガイ</t>
    </rPh>
    <rPh sb="2" eb="3">
      <t>ジ</t>
    </rPh>
    <rPh sb="3" eb="5">
      <t>ツウショ</t>
    </rPh>
    <rPh sb="5" eb="7">
      <t>シエン</t>
    </rPh>
    <rPh sb="7" eb="9">
      <t>ジギョウ</t>
    </rPh>
    <phoneticPr fontId="73"/>
  </si>
  <si>
    <t>特別支援学校</t>
    <rPh sb="0" eb="2">
      <t>トクベツ</t>
    </rPh>
    <rPh sb="2" eb="4">
      <t>シエン</t>
    </rPh>
    <rPh sb="4" eb="6">
      <t>ガッコウ</t>
    </rPh>
    <phoneticPr fontId="73"/>
  </si>
  <si>
    <t>1200日</t>
    <rPh sb="4" eb="5">
      <t>ニチ</t>
    </rPh>
    <phoneticPr fontId="73"/>
  </si>
  <si>
    <t>非常勤週3日勤務</t>
    <rPh sb="0" eb="3">
      <t>ヒジョウキン</t>
    </rPh>
    <rPh sb="3" eb="4">
      <t>シュウ</t>
    </rPh>
    <rPh sb="5" eb="6">
      <t>ニチ</t>
    </rPh>
    <rPh sb="6" eb="8">
      <t>キンム</t>
    </rPh>
    <phoneticPr fontId="73"/>
  </si>
  <si>
    <t>常勤</t>
    <rPh sb="0" eb="2">
      <t>ジョウキン</t>
    </rPh>
    <phoneticPr fontId="73"/>
  </si>
  <si>
    <t>300日</t>
    <rPh sb="3" eb="4">
      <t>ニチ</t>
    </rPh>
    <phoneticPr fontId="73"/>
  </si>
  <si>
    <t>第１号様式</t>
    <rPh sb="0" eb="1">
      <t>ダイ</t>
    </rPh>
    <rPh sb="2" eb="3">
      <t>ゴウ</t>
    </rPh>
    <rPh sb="3" eb="5">
      <t>ヨウシキ</t>
    </rPh>
    <phoneticPr fontId="3"/>
  </si>
  <si>
    <t>付表1　児童発達支援事業所（福祉型児童発達支援センターであるものに限る）の指定に係る記載事項</t>
    <rPh sb="0" eb="2">
      <t>フヒョウ</t>
    </rPh>
    <rPh sb="4" eb="6">
      <t>ジドウ</t>
    </rPh>
    <rPh sb="6" eb="8">
      <t>ハッタツ</t>
    </rPh>
    <rPh sb="8" eb="10">
      <t>シエン</t>
    </rPh>
    <rPh sb="10" eb="12">
      <t>ジギョウ</t>
    </rPh>
    <rPh sb="12" eb="13">
      <t>ショ</t>
    </rPh>
    <rPh sb="14" eb="17">
      <t>フクシガタ</t>
    </rPh>
    <rPh sb="17" eb="19">
      <t>ジドウ</t>
    </rPh>
    <rPh sb="19" eb="21">
      <t>ハッタツ</t>
    </rPh>
    <rPh sb="21" eb="23">
      <t>シエン</t>
    </rPh>
    <rPh sb="33" eb="34">
      <t>カギ</t>
    </rPh>
    <rPh sb="37" eb="39">
      <t>シテイ</t>
    </rPh>
    <rPh sb="40" eb="41">
      <t>カカ</t>
    </rPh>
    <rPh sb="42" eb="44">
      <t>キサイ</t>
    </rPh>
    <rPh sb="44" eb="46">
      <t>ジコウ</t>
    </rPh>
    <phoneticPr fontId="3"/>
  </si>
  <si>
    <t>　主として通わせる児童の障害の種別</t>
    <phoneticPr fontId="3"/>
  </si>
  <si>
    <t>（</t>
    <phoneticPr fontId="3"/>
  </si>
  <si>
    <t>選択してください。</t>
  </si>
  <si>
    <t>）</t>
    <phoneticPr fontId="3"/>
  </si>
  <si>
    <t>施</t>
    <rPh sb="0" eb="1">
      <t>ホドコ</t>
    </rPh>
    <phoneticPr fontId="3"/>
  </si>
  <si>
    <t>（郵便番号　　　　　－　　　　　）</t>
    <rPh sb="1" eb="3">
      <t>ユウビン</t>
    </rPh>
    <rPh sb="3" eb="5">
      <t>バンゴウ</t>
    </rPh>
    <phoneticPr fontId="3"/>
  </si>
  <si>
    <t>設</t>
    <rPh sb="0" eb="1">
      <t>セツ</t>
    </rPh>
    <phoneticPr fontId="3"/>
  </si>
  <si>
    <t>東京都江戸川区</t>
    <rPh sb="0" eb="7">
      <t>トウキョウトエドガワク</t>
    </rPh>
    <phoneticPr fontId="3"/>
  </si>
  <si>
    <t>（郵便番号　　　　　－　　　　　）</t>
  </si>
  <si>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3"/>
  </si>
  <si>
    <t>事業所等の名称</t>
    <rPh sb="0" eb="3">
      <t>ジギョウショ</t>
    </rPh>
    <rPh sb="3" eb="4">
      <t>トウ</t>
    </rPh>
    <rPh sb="5" eb="7">
      <t>メイショウ</t>
    </rPh>
    <phoneticPr fontId="3"/>
  </si>
  <si>
    <t>兼務する職種及び勤務時間等</t>
    <rPh sb="0" eb="2">
      <t>ケンム</t>
    </rPh>
    <rPh sb="4" eb="6">
      <t>ショクシュ</t>
    </rPh>
    <rPh sb="6" eb="7">
      <t>オヨ</t>
    </rPh>
    <rPh sb="8" eb="10">
      <t>キンム</t>
    </rPh>
    <rPh sb="10" eb="12">
      <t>ジカン</t>
    </rPh>
    <rPh sb="12" eb="13">
      <t>トウ</t>
    </rPh>
    <phoneticPr fontId="3"/>
  </si>
  <si>
    <t>当該支援の実施について定めてある定款又は条例等</t>
    <rPh sb="0" eb="2">
      <t>トウガイ</t>
    </rPh>
    <rPh sb="2" eb="4">
      <t>シエン</t>
    </rPh>
    <rPh sb="5" eb="7">
      <t>ジッシ</t>
    </rPh>
    <rPh sb="11" eb="12">
      <t>サダ</t>
    </rPh>
    <rPh sb="16" eb="18">
      <t>テイカン</t>
    </rPh>
    <rPh sb="18" eb="19">
      <t>マタ</t>
    </rPh>
    <rPh sb="20" eb="22">
      <t>ジョウレイ</t>
    </rPh>
    <rPh sb="22" eb="23">
      <t>トウ</t>
    </rPh>
    <phoneticPr fontId="3"/>
  </si>
  <si>
    <t>第　　条第　　項第　　号</t>
    <rPh sb="0" eb="1">
      <t>ダイ</t>
    </rPh>
    <rPh sb="3" eb="4">
      <t>ジョウ</t>
    </rPh>
    <rPh sb="4" eb="5">
      <t>ダイ</t>
    </rPh>
    <rPh sb="7" eb="8">
      <t>コウ</t>
    </rPh>
    <rPh sb="8" eb="9">
      <t>ダイ</t>
    </rPh>
    <rPh sb="11" eb="12">
      <t>ゴウ</t>
    </rPh>
    <phoneticPr fontId="3"/>
  </si>
  <si>
    <t>併設する施設の名称及び概要</t>
    <rPh sb="0" eb="2">
      <t>ヘイセツ</t>
    </rPh>
    <rPh sb="4" eb="6">
      <t>シセツ</t>
    </rPh>
    <rPh sb="7" eb="9">
      <t>メイショウ</t>
    </rPh>
    <rPh sb="9" eb="10">
      <t>オヨ</t>
    </rPh>
    <rPh sb="11" eb="13">
      <t>ガイヨウ</t>
    </rPh>
    <phoneticPr fontId="3"/>
  </si>
  <si>
    <t>名　称</t>
    <rPh sb="0" eb="1">
      <t>メイ</t>
    </rPh>
    <rPh sb="2" eb="3">
      <t>ショウ</t>
    </rPh>
    <phoneticPr fontId="3"/>
  </si>
  <si>
    <t>概　要</t>
    <rPh sb="0" eb="1">
      <t>オオムネ</t>
    </rPh>
    <rPh sb="2" eb="3">
      <t>ヨウ</t>
    </rPh>
    <phoneticPr fontId="3"/>
  </si>
  <si>
    <t>児童発達支援管理責任者</t>
    <rPh sb="0" eb="2">
      <t>ジドウ</t>
    </rPh>
    <rPh sb="2" eb="4">
      <t>ハッタツ</t>
    </rPh>
    <rPh sb="4" eb="6">
      <t>シエン</t>
    </rPh>
    <rPh sb="6" eb="8">
      <t>カンリ</t>
    </rPh>
    <rPh sb="8" eb="10">
      <t>セキニン</t>
    </rPh>
    <rPh sb="10" eb="11">
      <t>シャ</t>
    </rPh>
    <phoneticPr fontId="3"/>
  </si>
  <si>
    <t>住 所</t>
    <rPh sb="0" eb="1">
      <t>ジュウ</t>
    </rPh>
    <rPh sb="2" eb="3">
      <t>トコロ</t>
    </rPh>
    <phoneticPr fontId="3"/>
  </si>
  <si>
    <t>従業者の職種・員数</t>
    <rPh sb="0" eb="3">
      <t>ジュウギョウシャ</t>
    </rPh>
    <rPh sb="4" eb="6">
      <t>ショクシュ</t>
    </rPh>
    <rPh sb="7" eb="9">
      <t>インズウ</t>
    </rPh>
    <phoneticPr fontId="3"/>
  </si>
  <si>
    <t>嘱託医</t>
    <rPh sb="0" eb="3">
      <t>ショクタクイ</t>
    </rPh>
    <phoneticPr fontId="3"/>
  </si>
  <si>
    <t>児童指導員</t>
    <rPh sb="0" eb="2">
      <t>ジドウ</t>
    </rPh>
    <rPh sb="2" eb="5">
      <t>シドウイン</t>
    </rPh>
    <phoneticPr fontId="3"/>
  </si>
  <si>
    <t>保育士</t>
    <rPh sb="0" eb="2">
      <t>ホイク</t>
    </rPh>
    <rPh sb="2" eb="3">
      <t>シ</t>
    </rPh>
    <phoneticPr fontId="3"/>
  </si>
  <si>
    <t>栄養士</t>
    <rPh sb="0" eb="3">
      <t>エイヨウシ</t>
    </rPh>
    <phoneticPr fontId="3"/>
  </si>
  <si>
    <t>専従</t>
    <rPh sb="0" eb="2">
      <t>センジュウ</t>
    </rPh>
    <phoneticPr fontId="3"/>
  </si>
  <si>
    <t>兼務</t>
    <rPh sb="0" eb="2">
      <t>ケンム</t>
    </rPh>
    <phoneticPr fontId="3"/>
  </si>
  <si>
    <t>従業者数</t>
    <rPh sb="0" eb="2">
      <t>ジュウギョウ</t>
    </rPh>
    <rPh sb="2" eb="3">
      <t>シャ</t>
    </rPh>
    <rPh sb="3" eb="4">
      <t>カズ</t>
    </rPh>
    <phoneticPr fontId="3"/>
  </si>
  <si>
    <t>常勤（人）</t>
    <rPh sb="0" eb="2">
      <t>ジョウキン</t>
    </rPh>
    <rPh sb="3" eb="4">
      <t>ヒト</t>
    </rPh>
    <phoneticPr fontId="3"/>
  </si>
  <si>
    <t>非常勤（人）</t>
    <rPh sb="0" eb="1">
      <t>ヒ</t>
    </rPh>
    <rPh sb="1" eb="3">
      <t>ジョウキン</t>
    </rPh>
    <rPh sb="4" eb="5">
      <t>ヒト</t>
    </rPh>
    <phoneticPr fontId="3"/>
  </si>
  <si>
    <t>備　　　　　　　　　　　考</t>
    <rPh sb="0" eb="1">
      <t>ソナエ</t>
    </rPh>
    <rPh sb="12" eb="13">
      <t>コウ</t>
    </rPh>
    <phoneticPr fontId="3"/>
  </si>
  <si>
    <t>基準上の必要人数（人）</t>
    <rPh sb="0" eb="2">
      <t>キジュン</t>
    </rPh>
    <rPh sb="2" eb="3">
      <t>ジョウ</t>
    </rPh>
    <rPh sb="4" eb="6">
      <t>ヒツヨウ</t>
    </rPh>
    <rPh sb="6" eb="8">
      <t>ニンズウ</t>
    </rPh>
    <rPh sb="9" eb="10">
      <t>ニン</t>
    </rPh>
    <phoneticPr fontId="3"/>
  </si>
  <si>
    <t>調理員</t>
    <rPh sb="0" eb="3">
      <t>チョウリイン</t>
    </rPh>
    <phoneticPr fontId="3"/>
  </si>
  <si>
    <t>機能訓練担当職員</t>
    <rPh sb="0" eb="2">
      <t>キノウ</t>
    </rPh>
    <rPh sb="2" eb="4">
      <t>クンレン</t>
    </rPh>
    <rPh sb="4" eb="6">
      <t>タントウ</t>
    </rPh>
    <rPh sb="6" eb="8">
      <t>ショクイン</t>
    </rPh>
    <phoneticPr fontId="3"/>
  </si>
  <si>
    <t>言語聴覚士</t>
    <rPh sb="0" eb="2">
      <t>ゲンゴ</t>
    </rPh>
    <rPh sb="2" eb="4">
      <t>チョウカク</t>
    </rPh>
    <rPh sb="4" eb="5">
      <t>シ</t>
    </rPh>
    <phoneticPr fontId="3"/>
  </si>
  <si>
    <t>非常勤（人）</t>
    <rPh sb="0" eb="3">
      <t>ヒジョウキン</t>
    </rPh>
    <rPh sb="4" eb="5">
      <t>ヒト</t>
    </rPh>
    <phoneticPr fontId="3"/>
  </si>
  <si>
    <t>看護職員</t>
    <rPh sb="0" eb="2">
      <t>カンゴ</t>
    </rPh>
    <rPh sb="2" eb="4">
      <t>ショクイン</t>
    </rPh>
    <phoneticPr fontId="3"/>
  </si>
  <si>
    <t>その他の従業者</t>
    <rPh sb="2" eb="3">
      <t>タ</t>
    </rPh>
    <rPh sb="4" eb="7">
      <t>ジュウギョウシャ</t>
    </rPh>
    <phoneticPr fontId="3"/>
  </si>
  <si>
    <t>設備基準上の数値記載項目等</t>
    <rPh sb="0" eb="2">
      <t>セツビ</t>
    </rPh>
    <rPh sb="2" eb="4">
      <t>キジュン</t>
    </rPh>
    <rPh sb="4" eb="5">
      <t>ジョウ</t>
    </rPh>
    <rPh sb="6" eb="8">
      <t>スウチ</t>
    </rPh>
    <rPh sb="8" eb="10">
      <t>キサイ</t>
    </rPh>
    <rPh sb="10" eb="12">
      <t>コウモク</t>
    </rPh>
    <rPh sb="12" eb="13">
      <t>トウ</t>
    </rPh>
    <phoneticPr fontId="3"/>
  </si>
  <si>
    <t>指導訓練室　遊戯室　屋外遊戯場　</t>
    <rPh sb="0" eb="2">
      <t>シドウ</t>
    </rPh>
    <rPh sb="2" eb="4">
      <t>クンレン</t>
    </rPh>
    <rPh sb="4" eb="5">
      <t>シツ</t>
    </rPh>
    <rPh sb="6" eb="8">
      <t>ユウギ</t>
    </rPh>
    <rPh sb="8" eb="9">
      <t>シツ</t>
    </rPh>
    <rPh sb="10" eb="12">
      <t>オクガイ</t>
    </rPh>
    <rPh sb="12" eb="14">
      <t>ユウギ</t>
    </rPh>
    <rPh sb="14" eb="15">
      <t>ジョウ</t>
    </rPh>
    <phoneticPr fontId="3"/>
  </si>
  <si>
    <t>基準上の必要値</t>
    <rPh sb="0" eb="2">
      <t>キジュン</t>
    </rPh>
    <rPh sb="2" eb="3">
      <t>ジョウ</t>
    </rPh>
    <rPh sb="4" eb="6">
      <t>ヒツヨウ</t>
    </rPh>
    <rPh sb="6" eb="7">
      <t>アタイ</t>
    </rPh>
    <phoneticPr fontId="3"/>
  </si>
  <si>
    <t>医務室　　相談室　　調理室　　便所</t>
    <rPh sb="5" eb="8">
      <t>ソウダンシツ</t>
    </rPh>
    <rPh sb="10" eb="13">
      <t>チョウリシツ</t>
    </rPh>
    <rPh sb="15" eb="17">
      <t>ベンジョ</t>
    </rPh>
    <phoneticPr fontId="3"/>
  </si>
  <si>
    <t>指導訓練室</t>
    <rPh sb="0" eb="2">
      <t>シドウ</t>
    </rPh>
    <rPh sb="2" eb="4">
      <t>クンレン</t>
    </rPh>
    <rPh sb="4" eb="5">
      <t>シツ</t>
    </rPh>
    <phoneticPr fontId="3"/>
  </si>
  <si>
    <t>　　　　　　㎡(児童１人当たり）</t>
    <rPh sb="8" eb="10">
      <t>ジドウ</t>
    </rPh>
    <rPh sb="11" eb="12">
      <t>ニン</t>
    </rPh>
    <rPh sb="12" eb="13">
      <t>ア</t>
    </rPh>
    <phoneticPr fontId="3"/>
  </si>
  <si>
    <t>　　　㎡(児童１人当たり）以上</t>
    <rPh sb="5" eb="7">
      <t>ジドウ</t>
    </rPh>
    <rPh sb="8" eb="9">
      <t>ニン</t>
    </rPh>
    <rPh sb="9" eb="10">
      <t>ア</t>
    </rPh>
    <rPh sb="13" eb="15">
      <t>イジョウ</t>
    </rPh>
    <phoneticPr fontId="3"/>
  </si>
  <si>
    <t>静養室　　聴力検査室</t>
    <rPh sb="0" eb="2">
      <t>セイヨウ</t>
    </rPh>
    <rPh sb="2" eb="3">
      <t>シツ</t>
    </rPh>
    <rPh sb="5" eb="7">
      <t>チョウリョク</t>
    </rPh>
    <rPh sb="7" eb="9">
      <t>ケンサ</t>
    </rPh>
    <rPh sb="9" eb="10">
      <t>シツ</t>
    </rPh>
    <phoneticPr fontId="3"/>
  </si>
  <si>
    <t>遊戯室</t>
    <rPh sb="0" eb="3">
      <t>ユウギシツ</t>
    </rPh>
    <phoneticPr fontId="3"/>
  </si>
  <si>
    <t>　　　　　（設置部分を○でかこむ）</t>
    <rPh sb="6" eb="8">
      <t>セッチ</t>
    </rPh>
    <rPh sb="8" eb="10">
      <t>ブブン</t>
    </rPh>
    <phoneticPr fontId="3"/>
  </si>
  <si>
    <t>主な掲示事項</t>
    <rPh sb="0" eb="1">
      <t>オモ</t>
    </rPh>
    <rPh sb="2" eb="4">
      <t>ケイジ</t>
    </rPh>
    <rPh sb="4" eb="6">
      <t>ジコウ</t>
    </rPh>
    <phoneticPr fontId="3"/>
  </si>
  <si>
    <t>営業日</t>
    <rPh sb="0" eb="3">
      <t>エイギョウビ</t>
    </rPh>
    <phoneticPr fontId="3"/>
  </si>
  <si>
    <t>サービス提供時間
（送迎時間を除く）</t>
    <rPh sb="4" eb="6">
      <t>テイキョウ</t>
    </rPh>
    <rPh sb="6" eb="8">
      <t>ジカン</t>
    </rPh>
    <rPh sb="10" eb="12">
      <t>ソウゲイ</t>
    </rPh>
    <rPh sb="12" eb="14">
      <t>ジカン</t>
    </rPh>
    <rPh sb="15" eb="16">
      <t>ノゾ</t>
    </rPh>
    <phoneticPr fontId="3"/>
  </si>
  <si>
    <t>利用定員</t>
    <rPh sb="0" eb="2">
      <t>リヨウ</t>
    </rPh>
    <rPh sb="2" eb="4">
      <t>テイイン</t>
    </rPh>
    <phoneticPr fontId="3"/>
  </si>
  <si>
    <t>　　人</t>
    <rPh sb="2" eb="3">
      <t>ヒト</t>
    </rPh>
    <phoneticPr fontId="3"/>
  </si>
  <si>
    <t>利用料</t>
    <rPh sb="0" eb="3">
      <t>リヨウリョウ</t>
    </rPh>
    <phoneticPr fontId="3"/>
  </si>
  <si>
    <t>その他の費用</t>
    <rPh sb="2" eb="3">
      <t>タ</t>
    </rPh>
    <rPh sb="4" eb="6">
      <t>ヒヨウ</t>
    </rPh>
    <phoneticPr fontId="3"/>
  </si>
  <si>
    <t>その他参考となる事項</t>
    <rPh sb="2" eb="3">
      <t>タ</t>
    </rPh>
    <rPh sb="3" eb="5">
      <t>サンコウ</t>
    </rPh>
    <rPh sb="8" eb="10">
      <t>ジコウ</t>
    </rPh>
    <phoneticPr fontId="3"/>
  </si>
  <si>
    <t>第三者評価の実施状況</t>
    <rPh sb="0" eb="3">
      <t>ダイサンシャ</t>
    </rPh>
    <rPh sb="3" eb="5">
      <t>ヒョウカ</t>
    </rPh>
    <rPh sb="6" eb="8">
      <t>ジッシ</t>
    </rPh>
    <rPh sb="8" eb="10">
      <t>ジョウキョウ</t>
    </rPh>
    <phoneticPr fontId="3"/>
  </si>
  <si>
    <t>している　・　していない</t>
    <phoneticPr fontId="3"/>
  </si>
  <si>
    <t>苦情解決の措置概要</t>
    <rPh sb="0" eb="2">
      <t>クジョウ</t>
    </rPh>
    <rPh sb="2" eb="4">
      <t>カイケツ</t>
    </rPh>
    <rPh sb="5" eb="7">
      <t>ソチ</t>
    </rPh>
    <rPh sb="7" eb="9">
      <t>ガイヨウ</t>
    </rPh>
    <phoneticPr fontId="3"/>
  </si>
  <si>
    <t>窓口（連絡先）</t>
    <rPh sb="0" eb="2">
      <t>マドグチ</t>
    </rPh>
    <rPh sb="3" eb="6">
      <t>レンラクサキ</t>
    </rPh>
    <phoneticPr fontId="3"/>
  </si>
  <si>
    <t>担当者</t>
    <rPh sb="0" eb="3">
      <t>タントウシャ</t>
    </rPh>
    <phoneticPr fontId="3"/>
  </si>
  <si>
    <t>協力医療機関</t>
    <rPh sb="0" eb="2">
      <t>キョウリョク</t>
    </rPh>
    <rPh sb="2" eb="4">
      <t>イリョウ</t>
    </rPh>
    <rPh sb="4" eb="6">
      <t>キカン</t>
    </rPh>
    <phoneticPr fontId="3"/>
  </si>
  <si>
    <t>主な診療科名</t>
    <rPh sb="0" eb="1">
      <t>オモ</t>
    </rPh>
    <rPh sb="2" eb="5">
      <t>シンリョウカ</t>
    </rPh>
    <rPh sb="5" eb="6">
      <t>メイ</t>
    </rPh>
    <phoneticPr fontId="3"/>
  </si>
  <si>
    <t>地域の障害児への援助の実施状況</t>
    <rPh sb="0" eb="2">
      <t>チイキ</t>
    </rPh>
    <rPh sb="3" eb="6">
      <t>ショウガイジ</t>
    </rPh>
    <rPh sb="8" eb="10">
      <t>エンジョ</t>
    </rPh>
    <rPh sb="11" eb="13">
      <t>ジッシ</t>
    </rPh>
    <rPh sb="13" eb="15">
      <t>ジョウキョウ</t>
    </rPh>
    <phoneticPr fontId="3"/>
  </si>
  <si>
    <t>有　　　・　　　無</t>
    <rPh sb="0" eb="1">
      <t>ア</t>
    </rPh>
    <rPh sb="8" eb="9">
      <t>ナ</t>
    </rPh>
    <phoneticPr fontId="3"/>
  </si>
  <si>
    <t>多機能型実施の有無</t>
    <rPh sb="0" eb="3">
      <t>タキノウ</t>
    </rPh>
    <rPh sb="3" eb="4">
      <t>ガタ</t>
    </rPh>
    <rPh sb="4" eb="6">
      <t>ジッシ</t>
    </rPh>
    <rPh sb="7" eb="9">
      <t>ウム</t>
    </rPh>
    <phoneticPr fontId="3"/>
  </si>
  <si>
    <t>添付書類</t>
    <rPh sb="0" eb="2">
      <t>テンプ</t>
    </rPh>
    <rPh sb="2" eb="4">
      <t>ショルイ</t>
    </rPh>
    <phoneticPr fontId="3"/>
  </si>
  <si>
    <t>別添のとおり（定款及び登記簿謄本又は条例等、事業所平面図、経歴書、運営規程、障害児等からの苦情を解決するために講ずる措置の概要、勤務体制・形態一覧表、資産状況（貸借対照表・財産目録等）、設備・備品等一覧表、協力医療機関との契約内容がわかるもの）
利用者負担の受領等に関する保護者向け資料、内規他参考になるもの　障害児通所給付費の請求に関する事項</t>
    <rPh sb="0" eb="2">
      <t>ベッテン</t>
    </rPh>
    <rPh sb="22" eb="25">
      <t>ジギョウショ</t>
    </rPh>
    <rPh sb="25" eb="28">
      <t>ヘイメンズ</t>
    </rPh>
    <rPh sb="29" eb="32">
      <t>ケイレキショ</t>
    </rPh>
    <rPh sb="38" eb="41">
      <t>ショウガイジ</t>
    </rPh>
    <rPh sb="41" eb="42">
      <t>トウ</t>
    </rPh>
    <rPh sb="103" eb="105">
      <t>キョウリョク</t>
    </rPh>
    <rPh sb="105" eb="107">
      <t>イリョウ</t>
    </rPh>
    <rPh sb="107" eb="109">
      <t>キカン</t>
    </rPh>
    <rPh sb="111" eb="113">
      <t>ケイヤク</t>
    </rPh>
    <rPh sb="113" eb="115">
      <t>ナイヨウ</t>
    </rPh>
    <rPh sb="123" eb="126">
      <t>リヨウシャ</t>
    </rPh>
    <rPh sb="126" eb="128">
      <t>フタン</t>
    </rPh>
    <rPh sb="129" eb="131">
      <t>ジュリョウ</t>
    </rPh>
    <rPh sb="131" eb="132">
      <t>ナド</t>
    </rPh>
    <rPh sb="133" eb="134">
      <t>カン</t>
    </rPh>
    <rPh sb="136" eb="139">
      <t>ホゴシャ</t>
    </rPh>
    <rPh sb="139" eb="140">
      <t>ム</t>
    </rPh>
    <rPh sb="141" eb="143">
      <t>シリョウ</t>
    </rPh>
    <rPh sb="144" eb="146">
      <t>ナイキ</t>
    </rPh>
    <rPh sb="146" eb="147">
      <t>タ</t>
    </rPh>
    <rPh sb="147" eb="149">
      <t>サンコウ</t>
    </rPh>
    <rPh sb="155" eb="158">
      <t>ショウガイジ</t>
    </rPh>
    <rPh sb="158" eb="160">
      <t>ツウショ</t>
    </rPh>
    <rPh sb="160" eb="162">
      <t>キュウフ</t>
    </rPh>
    <rPh sb="164" eb="166">
      <t>セイキュウ</t>
    </rPh>
    <rPh sb="167" eb="168">
      <t>カン</t>
    </rPh>
    <rPh sb="170" eb="172">
      <t>ジコウ</t>
    </rPh>
    <phoneticPr fontId="3"/>
  </si>
  <si>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3"/>
  </si>
  <si>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3"/>
  </si>
  <si>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3"/>
  </si>
  <si>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3"/>
  </si>
  <si>
    <t>５．「その他の費用」欄には、入所児又は保護者等に直接金銭の負担を求める場合のサービス内容について記載してください。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3"/>
  </si>
  <si>
    <t>（日本産業規格Ａ列４番）</t>
    <rPh sb="1" eb="3">
      <t>ニホン</t>
    </rPh>
    <rPh sb="3" eb="5">
      <t>サンギョウ</t>
    </rPh>
    <rPh sb="5" eb="7">
      <t>キカク</t>
    </rPh>
    <rPh sb="8" eb="9">
      <t>レツ</t>
    </rPh>
    <rPh sb="10" eb="11">
      <t>バン</t>
    </rPh>
    <phoneticPr fontId="3"/>
  </si>
  <si>
    <t>　　　主として通わせる児童の障害の種別</t>
    <phoneticPr fontId="3"/>
  </si>
  <si>
    <t>重症心身障害以外</t>
  </si>
  <si>
    <r>
      <t>（郵便番号　</t>
    </r>
    <r>
      <rPr>
        <sz val="9"/>
        <rFont val="HG創英角ﾎﾟｯﾌﾟ体"/>
        <family val="3"/>
        <charset val="128"/>
      </rPr>
      <t>０００</t>
    </r>
    <r>
      <rPr>
        <sz val="9"/>
        <rFont val="ＭＳ Ｐゴシック"/>
        <family val="3"/>
        <charset val="128"/>
      </rPr>
      <t>　－　</t>
    </r>
    <r>
      <rPr>
        <sz val="9"/>
        <rFont val="HG創英角ﾎﾟｯﾌﾟ体"/>
        <family val="3"/>
        <charset val="128"/>
      </rPr>
      <t>００００</t>
    </r>
    <r>
      <rPr>
        <sz val="9"/>
        <rFont val="ＭＳ Ｐゴシック"/>
        <family val="3"/>
        <charset val="128"/>
      </rPr>
      <t>　）</t>
    </r>
    <rPh sb="1" eb="3">
      <t>ユウビン</t>
    </rPh>
    <rPh sb="3" eb="5">
      <t>バンゴウ</t>
    </rPh>
    <phoneticPr fontId="3"/>
  </si>
  <si>
    <t>東京都</t>
    <rPh sb="0" eb="3">
      <t>トウキョウト</t>
    </rPh>
    <phoneticPr fontId="3"/>
  </si>
  <si>
    <t>郡・市</t>
    <rPh sb="0" eb="1">
      <t>グン</t>
    </rPh>
    <rPh sb="2" eb="3">
      <t>シ</t>
    </rPh>
    <phoneticPr fontId="3"/>
  </si>
  <si>
    <t>区</t>
    <rPh sb="0" eb="1">
      <t>ク</t>
    </rPh>
    <phoneticPr fontId="3"/>
  </si>
  <si>
    <t>03-0000-0000</t>
    <phoneticPr fontId="3"/>
  </si>
  <si>
    <r>
      <t>（郵便番号　</t>
    </r>
    <r>
      <rPr>
        <sz val="9"/>
        <rFont val="HG創英角ﾎﾟｯﾌﾟ体"/>
        <family val="3"/>
        <charset val="128"/>
      </rPr>
      <t>０００</t>
    </r>
    <r>
      <rPr>
        <sz val="9"/>
        <rFont val="ＭＳ Ｐゴシック"/>
        <family val="3"/>
        <charset val="128"/>
      </rPr>
      <t>　－　</t>
    </r>
    <r>
      <rPr>
        <sz val="9"/>
        <rFont val="HG創英角ﾎﾟｯﾌﾟ体"/>
        <family val="3"/>
        <charset val="128"/>
      </rPr>
      <t>００００</t>
    </r>
    <r>
      <rPr>
        <sz val="9"/>
        <rFont val="ＭＳ Ｐゴシック"/>
        <family val="3"/>
        <charset val="128"/>
      </rPr>
      <t>　）</t>
    </r>
    <phoneticPr fontId="3"/>
  </si>
  <si>
    <r>
      <t>（郵便番号　</t>
    </r>
    <r>
      <rPr>
        <sz val="8"/>
        <rFont val="HG創英角ﾎﾟｯﾌﾟ体"/>
        <family val="3"/>
        <charset val="128"/>
      </rPr>
      <t>０００</t>
    </r>
    <r>
      <rPr>
        <sz val="8"/>
        <rFont val="ＭＳ Ｐゴシック"/>
        <family val="3"/>
        <charset val="128"/>
      </rPr>
      <t>　－　</t>
    </r>
    <r>
      <rPr>
        <sz val="8"/>
        <rFont val="HG創英角ﾎﾟｯﾌﾟ体"/>
        <family val="3"/>
        <charset val="128"/>
      </rPr>
      <t>００００</t>
    </r>
    <r>
      <rPr>
        <sz val="8"/>
        <rFont val="ＭＳ Ｐゴシック"/>
        <family val="3"/>
        <charset val="128"/>
      </rPr>
      <t>　）</t>
    </r>
    <phoneticPr fontId="3"/>
  </si>
  <si>
    <t>月～金(祝日、長期休業除く）</t>
    <rPh sb="0" eb="1">
      <t>ゲツ</t>
    </rPh>
    <rPh sb="2" eb="3">
      <t>キン</t>
    </rPh>
    <rPh sb="4" eb="6">
      <t>シュクジツ</t>
    </rPh>
    <rPh sb="7" eb="9">
      <t>チョウキ</t>
    </rPh>
    <rPh sb="9" eb="11">
      <t>キュウギョウ</t>
    </rPh>
    <rPh sb="11" eb="12">
      <t>ノゾ</t>
    </rPh>
    <phoneticPr fontId="3"/>
  </si>
  <si>
    <t>9時から18時</t>
    <rPh sb="1" eb="2">
      <t>ジ</t>
    </rPh>
    <rPh sb="6" eb="7">
      <t>ジ</t>
    </rPh>
    <phoneticPr fontId="3"/>
  </si>
  <si>
    <t>10時から17時</t>
    <rPh sb="2" eb="3">
      <t>ジ</t>
    </rPh>
    <rPh sb="7" eb="8">
      <t>ジ</t>
    </rPh>
    <phoneticPr fontId="3"/>
  </si>
  <si>
    <t>〇〇　　人</t>
    <rPh sb="4" eb="5">
      <t>ヒト</t>
    </rPh>
    <phoneticPr fontId="3"/>
  </si>
  <si>
    <t>厚生労働大臣が定める基準による額</t>
    <rPh sb="0" eb="2">
      <t>コウセイ</t>
    </rPh>
    <rPh sb="2" eb="4">
      <t>ロウドウ</t>
    </rPh>
    <rPh sb="4" eb="6">
      <t>ダイジン</t>
    </rPh>
    <rPh sb="7" eb="8">
      <t>サダ</t>
    </rPh>
    <rPh sb="10" eb="12">
      <t>キジュン</t>
    </rPh>
    <rPh sb="15" eb="16">
      <t>ガク</t>
    </rPh>
    <phoneticPr fontId="3"/>
  </si>
  <si>
    <t>おやつ代５０円/回</t>
    <rPh sb="3" eb="4">
      <t>ダイ</t>
    </rPh>
    <rPh sb="6" eb="7">
      <t>エン</t>
    </rPh>
    <rPh sb="8" eb="9">
      <t>カイ</t>
    </rPh>
    <phoneticPr fontId="3"/>
  </si>
  <si>
    <t>００－００００－００００</t>
    <phoneticPr fontId="3"/>
  </si>
  <si>
    <t>東京　花子</t>
    <rPh sb="0" eb="2">
      <t>トウキョウ</t>
    </rPh>
    <rPh sb="3" eb="5">
      <t>ハナコ</t>
    </rPh>
    <phoneticPr fontId="3"/>
  </si>
  <si>
    <t>○○病院</t>
    <rPh sb="2" eb="4">
      <t>ビョウイン</t>
    </rPh>
    <phoneticPr fontId="3"/>
  </si>
  <si>
    <t>内科、外科</t>
    <rPh sb="0" eb="2">
      <t>ナイカ</t>
    </rPh>
    <rPh sb="3" eb="5">
      <t>ゲカ</t>
    </rPh>
    <phoneticPr fontId="3"/>
  </si>
  <si>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　障害児通所給付費の請求に関する事項</t>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rPh sb="133" eb="136">
      <t>ショウガイジ</t>
    </rPh>
    <rPh sb="136" eb="138">
      <t>ツウショ</t>
    </rPh>
    <rPh sb="138" eb="140">
      <t>キュウフ</t>
    </rPh>
    <rPh sb="142" eb="144">
      <t>セイキュウ</t>
    </rPh>
    <rPh sb="145" eb="146">
      <t>カン</t>
    </rPh>
    <rPh sb="148" eb="150">
      <t>ジコウ</t>
    </rPh>
    <phoneticPr fontId="3"/>
  </si>
  <si>
    <t>第２号様式</t>
    <rPh sb="0" eb="1">
      <t>ダイ</t>
    </rPh>
    <rPh sb="2" eb="3">
      <t>ゴウ</t>
    </rPh>
    <rPh sb="3" eb="5">
      <t>ヨウシキ</t>
    </rPh>
    <phoneticPr fontId="3"/>
  </si>
  <si>
    <t>付表２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4" eb="36">
      <t>シテイ</t>
    </rPh>
    <rPh sb="37" eb="38">
      <t>カカ</t>
    </rPh>
    <rPh sb="39" eb="41">
      <t>キサイ</t>
    </rPh>
    <rPh sb="41" eb="43">
      <t>ジコウ</t>
    </rPh>
    <phoneticPr fontId="3"/>
  </si>
  <si>
    <t>事業所</t>
    <rPh sb="0" eb="3">
      <t>ジギョウショ</t>
    </rPh>
    <phoneticPr fontId="3"/>
  </si>
  <si>
    <t>東京都江戸川区</t>
    <rPh sb="0" eb="3">
      <t>トウキョウト</t>
    </rPh>
    <rPh sb="3" eb="7">
      <t>エドガワク</t>
    </rPh>
    <phoneticPr fontId="3"/>
  </si>
  <si>
    <t>保育士</t>
    <rPh sb="0" eb="3">
      <t>ホイクシ</t>
    </rPh>
    <phoneticPr fontId="3"/>
  </si>
  <si>
    <t>障害経験指導員</t>
    <rPh sb="0" eb="2">
      <t>ショウガイ</t>
    </rPh>
    <rPh sb="2" eb="4">
      <t>ケイケン</t>
    </rPh>
    <rPh sb="4" eb="7">
      <t>シドウイン</t>
    </rPh>
    <phoneticPr fontId="3"/>
  </si>
  <si>
    <t>児童発達支援管理責任者</t>
    <phoneticPr fontId="3"/>
  </si>
  <si>
    <t>機能訓練担当職員</t>
    <phoneticPr fontId="3"/>
  </si>
  <si>
    <t>嘱託医</t>
    <phoneticPr fontId="3"/>
  </si>
  <si>
    <t>看護職員</t>
    <phoneticPr fontId="3"/>
  </si>
  <si>
    <t>その他の従業者</t>
    <phoneticPr fontId="3"/>
  </si>
  <si>
    <t>設備</t>
    <rPh sb="0" eb="2">
      <t>セツビ</t>
    </rPh>
    <phoneticPr fontId="3"/>
  </si>
  <si>
    <t>実施サービス</t>
    <rPh sb="0" eb="2">
      <t>ジッシ</t>
    </rPh>
    <phoneticPr fontId="3"/>
  </si>
  <si>
    <t>送迎サービス</t>
    <rPh sb="0" eb="2">
      <t>ソウゲイ</t>
    </rPh>
    <phoneticPr fontId="3"/>
  </si>
  <si>
    <t>有　　　　・　　　　無</t>
    <rPh sb="0" eb="1">
      <t>ア</t>
    </rPh>
    <rPh sb="10" eb="11">
      <t>ナ</t>
    </rPh>
    <phoneticPr fontId="3"/>
  </si>
  <si>
    <t>一体的に管理運営される他の事業所</t>
    <rPh sb="0" eb="3">
      <t>イッタイテキ</t>
    </rPh>
    <rPh sb="4" eb="6">
      <t>カンリ</t>
    </rPh>
    <rPh sb="6" eb="8">
      <t>ウンエイ</t>
    </rPh>
    <rPh sb="11" eb="12">
      <t>ホカ</t>
    </rPh>
    <rPh sb="13" eb="16">
      <t>ジギョウショ</t>
    </rPh>
    <phoneticPr fontId="3"/>
  </si>
  <si>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　障害児通所給付費の請求に関する事項</t>
    <rPh sb="34" eb="37">
      <t>ショウガイジ</t>
    </rPh>
    <rPh sb="37" eb="38">
      <t>トウ</t>
    </rPh>
    <phoneticPr fontId="3"/>
  </si>
  <si>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3"/>
  </si>
  <si>
    <t>５．「その他の費用」欄には、保護者等に直接金銭の負担を求める場合のサービス内容について記載してください。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3"/>
  </si>
  <si>
    <t>　主として通わせる児童の障害の種別
（　　　　重症心身障害以外　　　　）　　</t>
    <rPh sb="23" eb="25">
      <t>ジュウショウ</t>
    </rPh>
    <rPh sb="25" eb="27">
      <t>シンシン</t>
    </rPh>
    <rPh sb="27" eb="29">
      <t>ショウガイ</t>
    </rPh>
    <rPh sb="29" eb="31">
      <t>イガイ</t>
    </rPh>
    <phoneticPr fontId="3"/>
  </si>
  <si>
    <r>
      <t xml:space="preserve">第 </t>
    </r>
    <r>
      <rPr>
        <sz val="9"/>
        <rFont val="HG創英角ﾎﾟｯﾌﾟ体"/>
        <family val="3"/>
        <charset val="128"/>
      </rPr>
      <t>２</t>
    </r>
    <r>
      <rPr>
        <sz val="9"/>
        <rFont val="ＭＳ Ｐゴシック"/>
        <family val="3"/>
        <charset val="128"/>
      </rPr>
      <t xml:space="preserve"> 条第 </t>
    </r>
    <r>
      <rPr>
        <sz val="9"/>
        <rFont val="HG創英角ﾎﾟｯﾌﾟ体"/>
        <family val="3"/>
        <charset val="128"/>
      </rPr>
      <t xml:space="preserve">２ </t>
    </r>
    <r>
      <rPr>
        <sz val="9"/>
        <rFont val="ＭＳ Ｐゴシック"/>
        <family val="3"/>
        <charset val="128"/>
      </rPr>
      <t xml:space="preserve">項第 </t>
    </r>
    <r>
      <rPr>
        <sz val="9"/>
        <rFont val="HG創英角ﾎﾟｯﾌﾟ体"/>
        <family val="3"/>
        <charset val="128"/>
      </rPr>
      <t>２</t>
    </r>
    <r>
      <rPr>
        <sz val="9"/>
        <rFont val="ＭＳ Ｐゴシック"/>
        <family val="3"/>
        <charset val="128"/>
      </rPr>
      <t xml:space="preserve"> 号</t>
    </r>
    <rPh sb="0" eb="1">
      <t>ダイ</t>
    </rPh>
    <rPh sb="4" eb="5">
      <t>ジョウ</t>
    </rPh>
    <rPh sb="5" eb="6">
      <t>ダイ</t>
    </rPh>
    <rPh sb="9" eb="10">
      <t>コウ</t>
    </rPh>
    <rPh sb="10" eb="11">
      <t>ダイ</t>
    </rPh>
    <rPh sb="14" eb="15">
      <t>ゴウ</t>
    </rPh>
    <phoneticPr fontId="3"/>
  </si>
  <si>
    <t>月曜日から金曜日（ただし祝日を除く）</t>
    <rPh sb="0" eb="3">
      <t>ゲツヨウビ</t>
    </rPh>
    <rPh sb="5" eb="8">
      <t>キンヨウビ</t>
    </rPh>
    <rPh sb="12" eb="14">
      <t>シュクジツ</t>
    </rPh>
    <rPh sb="15" eb="16">
      <t>ノゾ</t>
    </rPh>
    <phoneticPr fontId="3"/>
  </si>
  <si>
    <t>９：００～１７：００</t>
    <phoneticPr fontId="3"/>
  </si>
  <si>
    <t>①１０：００～１２：００　　②１４：００～１６：００</t>
    <phoneticPr fontId="3"/>
  </si>
  <si>
    <r>
      <t>　１０</t>
    </r>
    <r>
      <rPr>
        <sz val="9"/>
        <rFont val="ＭＳ Ｐゴシック"/>
        <family val="3"/>
        <charset val="128"/>
      </rPr>
      <t>人</t>
    </r>
    <r>
      <rPr>
        <sz val="9"/>
        <rFont val="HG創英角ﾎﾟｯﾌﾟ体"/>
        <family val="3"/>
        <charset val="128"/>
      </rPr>
      <t>　（①５人　　②５人）</t>
    </r>
    <rPh sb="3" eb="4">
      <t>ニン</t>
    </rPh>
    <rPh sb="8" eb="9">
      <t>ニン</t>
    </rPh>
    <rPh sb="13" eb="14">
      <t>ニン</t>
    </rPh>
    <phoneticPr fontId="3"/>
  </si>
  <si>
    <t>第４号様式</t>
    <rPh sb="0" eb="1">
      <t>ダイ</t>
    </rPh>
    <rPh sb="2" eb="3">
      <t>ゴウ</t>
    </rPh>
    <rPh sb="3" eb="5">
      <t>ヨウシキ</t>
    </rPh>
    <phoneticPr fontId="3"/>
  </si>
  <si>
    <t>付表４　放課後等デイサービス事業所の指定に係る記載事項</t>
    <rPh sb="0" eb="2">
      <t>フヒョウ</t>
    </rPh>
    <rPh sb="4" eb="8">
      <t>ホウカゴトウ</t>
    </rPh>
    <rPh sb="14" eb="16">
      <t>ジギョウ</t>
    </rPh>
    <rPh sb="16" eb="17">
      <t>ショ</t>
    </rPh>
    <rPh sb="18" eb="20">
      <t>シテイ</t>
    </rPh>
    <rPh sb="21" eb="22">
      <t>カカ</t>
    </rPh>
    <rPh sb="23" eb="25">
      <t>キサイ</t>
    </rPh>
    <rPh sb="25" eb="27">
      <t>ジコウ</t>
    </rPh>
    <phoneticPr fontId="3"/>
  </si>
  <si>
    <t>　　　営業日等</t>
    <rPh sb="3" eb="6">
      <t>エイギョウビ</t>
    </rPh>
    <rPh sb="6" eb="7">
      <t>ナド</t>
    </rPh>
    <phoneticPr fontId="3"/>
  </si>
  <si>
    <t>平日</t>
    <rPh sb="0" eb="2">
      <t>ヘイジツ</t>
    </rPh>
    <phoneticPr fontId="3"/>
  </si>
  <si>
    <t>学　校　休　業　日</t>
    <rPh sb="0" eb="1">
      <t>ガク</t>
    </rPh>
    <rPh sb="2" eb="3">
      <t>コウ</t>
    </rPh>
    <rPh sb="4" eb="5">
      <t>キュウ</t>
    </rPh>
    <rPh sb="6" eb="7">
      <t>ギョウ</t>
    </rPh>
    <rPh sb="8" eb="9">
      <t>ヒ</t>
    </rPh>
    <phoneticPr fontId="3"/>
  </si>
  <si>
    <t>休日・祝日</t>
    <rPh sb="0" eb="2">
      <t>キュウジツ</t>
    </rPh>
    <rPh sb="3" eb="5">
      <t>シュクジツ</t>
    </rPh>
    <phoneticPr fontId="3"/>
  </si>
  <si>
    <t>長期休暇</t>
    <rPh sb="0" eb="2">
      <t>チョウキ</t>
    </rPh>
    <rPh sb="2" eb="4">
      <t>キュウカ</t>
    </rPh>
    <phoneticPr fontId="3"/>
  </si>
  <si>
    <t>月 ・ 火 ・ 水 ・ 木 ・ 金</t>
    <rPh sb="0" eb="1">
      <t>ゲツ</t>
    </rPh>
    <rPh sb="4" eb="5">
      <t>ヒ</t>
    </rPh>
    <rPh sb="8" eb="9">
      <t>ミズ</t>
    </rPh>
    <rPh sb="12" eb="13">
      <t>キ</t>
    </rPh>
    <rPh sb="16" eb="17">
      <t>キン</t>
    </rPh>
    <phoneticPr fontId="3"/>
  </si>
  <si>
    <t>土 ・ 日 ・ 祝</t>
    <rPh sb="0" eb="1">
      <t>ド</t>
    </rPh>
    <rPh sb="4" eb="5">
      <t>ニチ</t>
    </rPh>
    <rPh sb="8" eb="9">
      <t>シュク</t>
    </rPh>
    <phoneticPr fontId="3"/>
  </si>
  <si>
    <t>春 ・ 夏 ・ 冬</t>
    <rPh sb="0" eb="1">
      <t>ハル</t>
    </rPh>
    <rPh sb="4" eb="5">
      <t>ナツ</t>
    </rPh>
    <rPh sb="8" eb="9">
      <t>フユ</t>
    </rPh>
    <phoneticPr fontId="3"/>
  </si>
  <si>
    <t>別添のとおり（登記簿謄本又は条例等、事業所平面図、経歴書、運営規程、障害児等からの苦情を解決するために講ずる措置の概要、勤務体制・形態一覧表、設備・備品等一覧表）
利用者負担の受領等に関する保護者向け資料、内規他参考になるもの　障害児通所給付費の請求に関する事項</t>
    <rPh sb="34" eb="37">
      <t>ショウガイジ</t>
    </rPh>
    <rPh sb="37" eb="38">
      <t>トウ</t>
    </rPh>
    <phoneticPr fontId="3"/>
  </si>
  <si>
    <t>　主として通わせる児童の障害の種別
（　　　　重症心身障害以外　　　　　　　）　　</t>
    <rPh sb="23" eb="25">
      <t>ジュウショウ</t>
    </rPh>
    <rPh sb="25" eb="27">
      <t>シンシン</t>
    </rPh>
    <rPh sb="27" eb="29">
      <t>ショウガイ</t>
    </rPh>
    <rPh sb="29" eb="31">
      <t>イガイ</t>
    </rPh>
    <phoneticPr fontId="3"/>
  </si>
  <si>
    <t>１３：３０～１８：３０</t>
    <phoneticPr fontId="3"/>
  </si>
  <si>
    <t>９：３０～１６：３０</t>
    <phoneticPr fontId="3"/>
  </si>
  <si>
    <r>
      <t>１５：００～１８：００
　</t>
    </r>
    <r>
      <rPr>
        <sz val="7"/>
        <rFont val="HG創英角ﾎﾟｯﾌﾟ体"/>
        <family val="3"/>
        <charset val="128"/>
      </rPr>
      <t>※水曜日のみ
　　１４：００～１８：００</t>
    </r>
    <rPh sb="14" eb="17">
      <t>スイヨウビ</t>
    </rPh>
    <phoneticPr fontId="3"/>
  </si>
  <si>
    <t>１０：００～１６：００</t>
    <phoneticPr fontId="3"/>
  </si>
  <si>
    <r>
      <t>１０</t>
    </r>
    <r>
      <rPr>
        <sz val="9"/>
        <rFont val="ＭＳ Ｐゴシック"/>
        <family val="3"/>
        <charset val="128"/>
      </rPr>
      <t>　　人</t>
    </r>
    <rPh sb="4" eb="5">
      <t>ヒト</t>
    </rPh>
    <phoneticPr fontId="3"/>
  </si>
  <si>
    <t>様式第５号</t>
    <rPh sb="0" eb="2">
      <t>ヨウシキ</t>
    </rPh>
    <rPh sb="2" eb="3">
      <t>ダイ</t>
    </rPh>
    <rPh sb="4" eb="5">
      <t>ゴウ</t>
    </rPh>
    <phoneticPr fontId="3"/>
  </si>
  <si>
    <t>付表５　保育所等訪問支援事業所の指定に係る記載事項</t>
    <rPh sb="0" eb="2">
      <t>フヒョウ</t>
    </rPh>
    <rPh sb="4" eb="6">
      <t>ホイク</t>
    </rPh>
    <rPh sb="6" eb="7">
      <t>ショ</t>
    </rPh>
    <rPh sb="7" eb="8">
      <t>トウ</t>
    </rPh>
    <rPh sb="8" eb="10">
      <t>ホウモン</t>
    </rPh>
    <rPh sb="10" eb="12">
      <t>シエン</t>
    </rPh>
    <rPh sb="12" eb="14">
      <t>ジギョウ</t>
    </rPh>
    <rPh sb="14" eb="15">
      <t>ショ</t>
    </rPh>
    <rPh sb="16" eb="18">
      <t>シテイ</t>
    </rPh>
    <rPh sb="19" eb="20">
      <t>カカ</t>
    </rPh>
    <rPh sb="21" eb="23">
      <t>キサイ</t>
    </rPh>
    <rPh sb="23" eb="25">
      <t>ジコウ</t>
    </rPh>
    <phoneticPr fontId="3"/>
  </si>
  <si>
    <t>訪問支援員</t>
    <rPh sb="0" eb="2">
      <t>ホウモン</t>
    </rPh>
    <rPh sb="2" eb="4">
      <t>シエン</t>
    </rPh>
    <rPh sb="4" eb="5">
      <t>イン</t>
    </rPh>
    <phoneticPr fontId="3"/>
  </si>
  <si>
    <t>専用の区画</t>
    <rPh sb="0" eb="2">
      <t>センヨウ</t>
    </rPh>
    <rPh sb="3" eb="5">
      <t>クカク</t>
    </rPh>
    <phoneticPr fontId="3"/>
  </si>
  <si>
    <t>通常の事業の実施地域</t>
    <rPh sb="0" eb="2">
      <t>ツウジョウ</t>
    </rPh>
    <rPh sb="3" eb="5">
      <t>ジギョウ</t>
    </rPh>
    <rPh sb="6" eb="8">
      <t>ジッシ</t>
    </rPh>
    <rPh sb="8" eb="10">
      <t>チイキ</t>
    </rPh>
    <phoneticPr fontId="3"/>
  </si>
  <si>
    <t>別添のとおり（定款及び登記簿謄本又は条例等、事業所平面図、経歴書、運営規程、障害児等からの苦情を解決するために講ずる措置の概要、勤務体制・形態一覧表、資産状況（貸借対照表・財産目録等）、設備・備品等一覧表、協力医療機関との契約内容がわかるもの）
利用者負担の受領等に関する保護者向け資料、内規他参考になるもの　障害児通所給付費の請求に関する事項</t>
    <rPh sb="38" eb="41">
      <t>ショウガイジ</t>
    </rPh>
    <rPh sb="41" eb="42">
      <t>トウ</t>
    </rPh>
    <phoneticPr fontId="3"/>
  </si>
  <si>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3"/>
  </si>
  <si>
    <t>４．「その他の費用」欄には、保護者等に直接金銭の負担を求める場合のサービス内容について記載してください。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3"/>
  </si>
  <si>
    <t>５．「通常の事業の実施地域」欄には、市町村名を記載することとし、当該区域の全部又は一部の別を記載してください。
　　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61" eb="63">
      <t>イチブ</t>
    </rPh>
    <rPh sb="64" eb="66">
      <t>チイキ</t>
    </rPh>
    <rPh sb="67" eb="69">
      <t>ジッシ</t>
    </rPh>
    <rPh sb="69" eb="71">
      <t>チイキ</t>
    </rPh>
    <rPh sb="74" eb="76">
      <t>バアイ</t>
    </rPh>
    <rPh sb="77" eb="79">
      <t>テキギ</t>
    </rPh>
    <rPh sb="79" eb="81">
      <t>チズ</t>
    </rPh>
    <rPh sb="82" eb="84">
      <t>テンプ</t>
    </rPh>
    <phoneticPr fontId="3"/>
  </si>
  <si>
    <t>第５号様式</t>
    <rPh sb="0" eb="1">
      <t>ダイ</t>
    </rPh>
    <rPh sb="2" eb="3">
      <t>ゴウ</t>
    </rPh>
    <rPh sb="3" eb="5">
      <t>ヨウシキ</t>
    </rPh>
    <phoneticPr fontId="3"/>
  </si>
  <si>
    <t>無</t>
    <rPh sb="0" eb="1">
      <t>ナ</t>
    </rPh>
    <phoneticPr fontId="3"/>
  </si>
  <si>
    <t>０３－００００－００００</t>
    <phoneticPr fontId="3"/>
  </si>
  <si>
    <t>５．「通常の事業の実施地域」欄には、市町村名を記載することとし、当該区域の全部又は一部の別を記載してください。なお、一部の地域が実施地域である場合は適宜地図を添付してください。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58" eb="60">
      <t>イチブ</t>
    </rPh>
    <rPh sb="61" eb="63">
      <t>チイキ</t>
    </rPh>
    <rPh sb="64" eb="66">
      <t>ジッシ</t>
    </rPh>
    <rPh sb="66" eb="68">
      <t>チイキ</t>
    </rPh>
    <rPh sb="71" eb="73">
      <t>バアイ</t>
    </rPh>
    <rPh sb="74" eb="76">
      <t>テキギ</t>
    </rPh>
    <rPh sb="76" eb="78">
      <t>チズ</t>
    </rPh>
    <rPh sb="79" eb="81">
      <t>テンプ</t>
    </rPh>
    <phoneticPr fontId="3"/>
  </si>
  <si>
    <t>（日本産業規格Ａ列４番）</t>
    <rPh sb="1" eb="3">
      <t>ニッポン</t>
    </rPh>
    <rPh sb="3" eb="5">
      <t>サンギョウ</t>
    </rPh>
    <rPh sb="5" eb="7">
      <t>キカク</t>
    </rPh>
    <rPh sb="8" eb="9">
      <t>レツ</t>
    </rPh>
    <rPh sb="10" eb="11">
      <t>バン</t>
    </rPh>
    <phoneticPr fontId="3"/>
  </si>
  <si>
    <t>第７－１号様式</t>
    <rPh sb="0" eb="1">
      <t>ダイ</t>
    </rPh>
    <rPh sb="4" eb="5">
      <t>ゴウ</t>
    </rPh>
    <rPh sb="5" eb="7">
      <t>ヨウシキ</t>
    </rPh>
    <phoneticPr fontId="3"/>
  </si>
  <si>
    <t>付表７</t>
    <rPh sb="0" eb="2">
      <t>フヒョウ</t>
    </rPh>
    <phoneticPr fontId="3"/>
  </si>
  <si>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3"/>
  </si>
  <si>
    <t>事業を実施する場合の記載事項(総括表)　　　その１　</t>
    <phoneticPr fontId="3"/>
  </si>
  <si>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3"/>
  </si>
  <si>
    <t>（郵便番号　　　　　　　―　　　　　　　　）</t>
    <phoneticPr fontId="3"/>
  </si>
  <si>
    <t>（注）多機能型による他の事業所については、下欄に記載すること。</t>
    <rPh sb="3" eb="6">
      <t>タキノウ</t>
    </rPh>
    <rPh sb="6" eb="7">
      <t>ガタ</t>
    </rPh>
    <rPh sb="10" eb="11">
      <t>タ</t>
    </rPh>
    <rPh sb="21" eb="22">
      <t>シタ</t>
    </rPh>
    <rPh sb="22" eb="23">
      <t>ラン</t>
    </rPh>
    <rPh sb="24" eb="26">
      <t>キサイ</t>
    </rPh>
    <phoneticPr fontId="3"/>
  </si>
  <si>
    <t>事業所2</t>
    <rPh sb="0" eb="3">
      <t>ジギョウショ</t>
    </rPh>
    <phoneticPr fontId="3"/>
  </si>
  <si>
    <t>事業所3</t>
    <rPh sb="0" eb="3">
      <t>ジギョウショ</t>
    </rPh>
    <phoneticPr fontId="3"/>
  </si>
  <si>
    <t>事業所4</t>
    <rPh sb="0" eb="3">
      <t>ジギョウショ</t>
    </rPh>
    <phoneticPr fontId="3"/>
  </si>
  <si>
    <t>事業所5</t>
    <rPh sb="0" eb="3">
      <t>ジギョウショ</t>
    </rPh>
    <phoneticPr fontId="3"/>
  </si>
  <si>
    <t>（郵便番号　　　　－　　　　　　）</t>
    <phoneticPr fontId="3"/>
  </si>
  <si>
    <t>当該事業所で兼務する他の職種（兼務の場合のみ記入）</t>
    <phoneticPr fontId="3"/>
  </si>
  <si>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3"/>
  </si>
  <si>
    <t>兼務する職種
及び勤務時間等</t>
    <rPh sb="0" eb="2">
      <t>ケンム</t>
    </rPh>
    <rPh sb="4" eb="6">
      <t>ショクシュ</t>
    </rPh>
    <rPh sb="7" eb="8">
      <t>オヨ</t>
    </rPh>
    <rPh sb="9" eb="11">
      <t>キンム</t>
    </rPh>
    <rPh sb="11" eb="13">
      <t>ジカン</t>
    </rPh>
    <rPh sb="13" eb="14">
      <t>トウ</t>
    </rPh>
    <phoneticPr fontId="3"/>
  </si>
  <si>
    <t>主たる対象とする障害の種類</t>
    <rPh sb="0" eb="1">
      <t>シュ</t>
    </rPh>
    <rPh sb="3" eb="5">
      <t>タイショウ</t>
    </rPh>
    <rPh sb="8" eb="10">
      <t>ショウガイ</t>
    </rPh>
    <rPh sb="11" eb="13">
      <t>シュルイ</t>
    </rPh>
    <phoneticPr fontId="3"/>
  </si>
  <si>
    <t>無し</t>
    <rPh sb="0" eb="1">
      <t>ム</t>
    </rPh>
    <phoneticPr fontId="3"/>
  </si>
  <si>
    <t>難聴</t>
    <rPh sb="0" eb="2">
      <t>ナンチョウ</t>
    </rPh>
    <phoneticPr fontId="3"/>
  </si>
  <si>
    <t>重症心身障害</t>
    <rPh sb="0" eb="2">
      <t>ジュウショウ</t>
    </rPh>
    <rPh sb="2" eb="4">
      <t>シンシン</t>
    </rPh>
    <rPh sb="4" eb="6">
      <t>ショウガイ</t>
    </rPh>
    <phoneticPr fontId="3"/>
  </si>
  <si>
    <t>その他</t>
    <rPh sb="2" eb="3">
      <t>ホカ</t>
    </rPh>
    <phoneticPr fontId="3"/>
  </si>
  <si>
    <t>実施事業</t>
  </si>
  <si>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</si>
  <si>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</si>
  <si>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t>
    <rPh sb="0" eb="3">
      <t>ホウカゴ</t>
    </rPh>
    <rPh sb="3" eb="4">
      <t>トウ</t>
    </rPh>
    <phoneticPr fontId="3"/>
  </si>
  <si>
    <t>居宅訪問型
児童発達支援</t>
    <rPh sb="0" eb="2">
      <t>キョタク</t>
    </rPh>
    <rPh sb="2" eb="5">
      <t>ホウモンガタ</t>
    </rPh>
    <rPh sb="6" eb="8">
      <t>ジドウ</t>
    </rPh>
    <rPh sb="8" eb="10">
      <t>ハッタツ</t>
    </rPh>
    <rPh sb="10" eb="12">
      <t>シエン</t>
    </rPh>
    <phoneticPr fontId="3"/>
  </si>
  <si>
    <t>保育所等
訪問支援</t>
    <phoneticPr fontId="3"/>
  </si>
  <si>
    <t>サービス単位</t>
    <rPh sb="4" eb="6">
      <t>タンイ</t>
    </rPh>
    <phoneticPr fontId="3"/>
  </si>
  <si>
    <t>有</t>
    <rPh sb="0" eb="1">
      <t>ア</t>
    </rPh>
    <phoneticPr fontId="3"/>
  </si>
  <si>
    <t>無</t>
    <rPh sb="0" eb="1">
      <t>ム</t>
    </rPh>
    <phoneticPr fontId="3"/>
  </si>
  <si>
    <t>主たる事業所</t>
    <rPh sb="0" eb="1">
      <t>シュ</t>
    </rPh>
    <rPh sb="3" eb="6">
      <t>ジギョウショ</t>
    </rPh>
    <phoneticPr fontId="3"/>
  </si>
  <si>
    <t>従たる事業所</t>
    <rPh sb="0" eb="1">
      <t>ジュウ</t>
    </rPh>
    <rPh sb="3" eb="6">
      <t>ジギョウショ</t>
    </rPh>
    <phoneticPr fontId="3"/>
  </si>
  <si>
    <t>定員（人）</t>
    <rPh sb="0" eb="2">
      <t>テイイン</t>
    </rPh>
    <rPh sb="3" eb="4">
      <t>ニン</t>
    </rPh>
    <phoneticPr fontId="3"/>
  </si>
  <si>
    <t>居宅訪問型
児童発達支援</t>
    <phoneticPr fontId="3"/>
  </si>
  <si>
    <t>第７－２号様式</t>
    <rPh sb="0" eb="1">
      <t>ダイ</t>
    </rPh>
    <rPh sb="4" eb="5">
      <t>ゴウ</t>
    </rPh>
    <rPh sb="5" eb="7">
      <t>ヨウシキ</t>
    </rPh>
    <phoneticPr fontId="3"/>
  </si>
  <si>
    <t>付表７　その２</t>
    <rPh sb="0" eb="2">
      <t>フヒョウ</t>
    </rPh>
    <phoneticPr fontId="3"/>
  </si>
  <si>
    <t>従　業　者　の　職　種　・　員　数</t>
    <rPh sb="0" eb="1">
      <t>ジュウ</t>
    </rPh>
    <rPh sb="2" eb="3">
      <t>ギョウ</t>
    </rPh>
    <rPh sb="4" eb="5">
      <t>シャ</t>
    </rPh>
    <rPh sb="8" eb="9">
      <t>ショク</t>
    </rPh>
    <rPh sb="10" eb="11">
      <t>タネ</t>
    </rPh>
    <rPh sb="14" eb="15">
      <t>イン</t>
    </rPh>
    <rPh sb="16" eb="17">
      <t>カズ</t>
    </rPh>
    <phoneticPr fontId="3"/>
  </si>
  <si>
    <t>児童発達支援
管理責任者</t>
    <rPh sb="0" eb="2">
      <t>ジドウ</t>
    </rPh>
    <rPh sb="2" eb="4">
      <t>ハッタツ</t>
    </rPh>
    <rPh sb="4" eb="6">
      <t>シエン</t>
    </rPh>
    <rPh sb="7" eb="9">
      <t>カンリ</t>
    </rPh>
    <rPh sb="9" eb="12">
      <t>セキニンシャ</t>
    </rPh>
    <phoneticPr fontId="3"/>
  </si>
  <si>
    <t>医師
（嘱託医含む）</t>
    <rPh sb="0" eb="2">
      <t>イシ</t>
    </rPh>
    <rPh sb="4" eb="7">
      <t>ショクタクイ</t>
    </rPh>
    <rPh sb="7" eb="8">
      <t>フク</t>
    </rPh>
    <phoneticPr fontId="3"/>
  </si>
  <si>
    <t>障害経験
指導員</t>
    <rPh sb="0" eb="2">
      <t>ショウガイ</t>
    </rPh>
    <rPh sb="2" eb="4">
      <t>ケイケン</t>
    </rPh>
    <rPh sb="5" eb="8">
      <t>シドウイン</t>
    </rPh>
    <phoneticPr fontId="3"/>
  </si>
  <si>
    <t>その他の
従業者</t>
    <rPh sb="2" eb="3">
      <t>ホカ</t>
    </rPh>
    <rPh sb="5" eb="8">
      <t>ジュウギョウシャ</t>
    </rPh>
    <phoneticPr fontId="3"/>
  </si>
  <si>
    <t>※兼務</t>
    <rPh sb="1" eb="3">
      <t>ケンム</t>
    </rPh>
    <phoneticPr fontId="3"/>
  </si>
  <si>
    <t>従業者数</t>
    <rPh sb="0" eb="3">
      <t>ジュウギョウシャ</t>
    </rPh>
    <rPh sb="3" eb="4">
      <t>スウ</t>
    </rPh>
    <phoneticPr fontId="3"/>
  </si>
  <si>
    <t>常勤（人）</t>
    <rPh sb="0" eb="2">
      <t>ジョウキン</t>
    </rPh>
    <rPh sb="3" eb="4">
      <t>ニン</t>
    </rPh>
    <phoneticPr fontId="3"/>
  </si>
  <si>
    <t>非常勤（人）</t>
    <rPh sb="0" eb="3">
      <t>ヒジョウキン</t>
    </rPh>
    <rPh sb="4" eb="5">
      <t>ニン</t>
    </rPh>
    <phoneticPr fontId="3"/>
  </si>
  <si>
    <t>主たる事業所</t>
    <rPh sb="0" eb="1">
      <t>シュ</t>
    </rPh>
    <rPh sb="3" eb="5">
      <t>ジギョウ</t>
    </rPh>
    <rPh sb="5" eb="6">
      <t>ショ</t>
    </rPh>
    <phoneticPr fontId="3"/>
  </si>
  <si>
    <t>従たる事業所</t>
    <rPh sb="0" eb="1">
      <t>ジュウ</t>
    </rPh>
    <rPh sb="3" eb="5">
      <t>ジギョウ</t>
    </rPh>
    <rPh sb="5" eb="6">
      <t>ショ</t>
    </rPh>
    <phoneticPr fontId="3"/>
  </si>
  <si>
    <t>理学療法士又は作業療法士</t>
    <rPh sb="0" eb="2">
      <t>リガク</t>
    </rPh>
    <rPh sb="2" eb="5">
      <t>リョウホウシ</t>
    </rPh>
    <rPh sb="5" eb="6">
      <t>マタ</t>
    </rPh>
    <rPh sb="7" eb="9">
      <t>サギョウ</t>
    </rPh>
    <rPh sb="9" eb="12">
      <t>リョウホウシ</t>
    </rPh>
    <phoneticPr fontId="3"/>
  </si>
  <si>
    <t>言語聴覚士</t>
    <rPh sb="0" eb="2">
      <t>ゲンゴ</t>
    </rPh>
    <rPh sb="2" eb="5">
      <t>チョウカクシ</t>
    </rPh>
    <phoneticPr fontId="3"/>
  </si>
  <si>
    <t>訪問支援員</t>
    <rPh sb="0" eb="2">
      <t>ホウモン</t>
    </rPh>
    <rPh sb="2" eb="5">
      <t>シエンイン</t>
    </rPh>
    <phoneticPr fontId="3"/>
  </si>
  <si>
    <t>常勤換算後の人数（人）</t>
    <rPh sb="0" eb="2">
      <t>ジョウキン</t>
    </rPh>
    <rPh sb="2" eb="4">
      <t>カンサン</t>
    </rPh>
    <rPh sb="4" eb="5">
      <t>ゴ</t>
    </rPh>
    <rPh sb="6" eb="8">
      <t>ニンズウ</t>
    </rPh>
    <rPh sb="9" eb="10">
      <t>ニン</t>
    </rPh>
    <phoneticPr fontId="3"/>
  </si>
  <si>
    <t>３．児童発達支援又は放課後等デイサービスに単位を導入する場合には、適宜欄を設けて記載するか又は別葉にサービス単位ごとの定員を記載してください。</t>
    <phoneticPr fontId="3"/>
  </si>
  <si>
    <r>
      <t>指定に係る記載事項（付表）</t>
    </r>
    <r>
      <rPr>
        <sz val="11"/>
        <rFont val="ＭＳ Ｐ明朝"/>
        <family val="1"/>
        <charset val="128"/>
      </rPr>
      <t>・・・サービス別に付表1～７が必要</t>
    </r>
    <rPh sb="0" eb="2">
      <t>シテイ</t>
    </rPh>
    <rPh sb="3" eb="4">
      <t>カカ</t>
    </rPh>
    <rPh sb="5" eb="7">
      <t>キサイ</t>
    </rPh>
    <rPh sb="7" eb="9">
      <t>ジコウ</t>
    </rPh>
    <rPh sb="10" eb="12">
      <t>フヒョウ</t>
    </rPh>
    <rPh sb="20" eb="21">
      <t>ベツ</t>
    </rPh>
    <rPh sb="22" eb="24">
      <t>フヒョウ</t>
    </rPh>
    <rPh sb="28" eb="30">
      <t>ヒツヨウ</t>
    </rPh>
    <phoneticPr fontId="3"/>
  </si>
  <si>
    <t>障害児通所・入所給付費の算定に係る体制等状況一覧表</t>
    <rPh sb="0" eb="2">
      <t>ショウガイ</t>
    </rPh>
    <rPh sb="2" eb="3">
      <t>ジ</t>
    </rPh>
    <rPh sb="3" eb="5">
      <t>ツウショ</t>
    </rPh>
    <rPh sb="6" eb="8">
      <t>ニュウショ</t>
    </rPh>
    <rPh sb="8" eb="10">
      <t>キュウフ</t>
    </rPh>
    <rPh sb="10" eb="11">
      <t>ヒ</t>
    </rPh>
    <rPh sb="12" eb="14">
      <t>サンテイ</t>
    </rPh>
    <rPh sb="15" eb="16">
      <t>カカ</t>
    </rPh>
    <rPh sb="17" eb="19">
      <t>タイセイ</t>
    </rPh>
    <rPh sb="19" eb="20">
      <t>トウ</t>
    </rPh>
    <rPh sb="20" eb="22">
      <t>ジョウキョウ</t>
    </rPh>
    <rPh sb="22" eb="24">
      <t>イチラン</t>
    </rPh>
    <rPh sb="24" eb="25">
      <t>ヒョウ</t>
    </rPh>
    <phoneticPr fontId="3"/>
  </si>
  <si>
    <r>
      <rPr>
        <b/>
        <sz val="11"/>
        <rFont val="ＭＳ Ｐ明朝"/>
        <family val="1"/>
        <charset val="128"/>
      </rPr>
      <t>児童福祉法第２１条５の１５第３項各号の規定に該当しない旨の誓約書</t>
    </r>
    <r>
      <rPr>
        <sz val="11"/>
        <rFont val="ＭＳ Ｐ明朝"/>
        <family val="1"/>
        <charset val="128"/>
      </rPr>
      <t xml:space="preserve">
※両面印刷にしてください。片面でしか印刷できない場合等は、法人印での割印が必要です。</t>
    </r>
    <rPh sb="0" eb="2">
      <t>ジドウ</t>
    </rPh>
    <rPh sb="2" eb="4">
      <t>フクシ</t>
    </rPh>
    <rPh sb="4" eb="6">
      <t>ホウ</t>
    </rPh>
    <rPh sb="8" eb="9">
      <t>ジョウ</t>
    </rPh>
    <rPh sb="13" eb="14">
      <t>ダイ</t>
    </rPh>
    <rPh sb="15" eb="16">
      <t>コウ</t>
    </rPh>
    <rPh sb="16" eb="17">
      <t>カク</t>
    </rPh>
    <rPh sb="17" eb="18">
      <t>ゴウ</t>
    </rPh>
    <rPh sb="19" eb="21">
      <t>キテイ</t>
    </rPh>
    <rPh sb="22" eb="24">
      <t>ガイトウ</t>
    </rPh>
    <rPh sb="27" eb="28">
      <t>ムネ</t>
    </rPh>
    <rPh sb="29" eb="32">
      <t>セイヤクショ</t>
    </rPh>
    <phoneticPr fontId="3"/>
  </si>
  <si>
    <t>検査済証又は台帳記載事項証明書</t>
    <rPh sb="0" eb="2">
      <t>ケンサ</t>
    </rPh>
    <rPh sb="2" eb="3">
      <t>ズ</t>
    </rPh>
    <rPh sb="3" eb="4">
      <t>ショウ</t>
    </rPh>
    <rPh sb="4" eb="5">
      <t>マタ</t>
    </rPh>
    <rPh sb="6" eb="8">
      <t>ダイチョウ</t>
    </rPh>
    <rPh sb="8" eb="10">
      <t>キサイ</t>
    </rPh>
    <rPh sb="10" eb="12">
      <t>ジコウ</t>
    </rPh>
    <rPh sb="12" eb="15">
      <t>ショウメイショ</t>
    </rPh>
    <phoneticPr fontId="3"/>
  </si>
  <si>
    <t>②</t>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</si>
  <si>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</si>
  <si>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提供サービス</t>
    <rPh sb="0" eb="2">
      <t>テイキョウ</t>
    </rPh>
    <phoneticPr fontId="3"/>
  </si>
  <si>
    <t>特例による指定の有無
（※1）</t>
    <rPh sb="0" eb="2">
      <t>トクレイ</t>
    </rPh>
    <rPh sb="5" eb="7">
      <t>シテイ</t>
    </rPh>
    <rPh sb="8" eb="10">
      <t>ウム</t>
    </rPh>
    <phoneticPr fontId="3"/>
  </si>
  <si>
    <t>定員規模
（※2）</t>
    <rPh sb="0" eb="2">
      <t>テイイン</t>
    </rPh>
    <rPh sb="2" eb="4">
      <t>キボ</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</si>
  <si>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</si>
  <si>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</si>
  <si>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</si>
  <si>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</si>
  <si>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</si>
  <si>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1">
      <t>チ</t>
    </rPh>
    <rPh sb="1" eb="2">
      <t>イキ</t>
    </rPh>
    <rPh sb="2" eb="3">
      <t>ク</t>
    </rPh>
    <rPh sb="3" eb="4">
      <t>ブン</t>
    </rPh>
    <phoneticPr fontId="3"/>
  </si>
  <si>
    <t>11．一級地</t>
  </si>
  <si>
    <t xml:space="preserve">                     障害児通所給付費</t>
    <rPh sb="21" eb="24">
      <t>ショウガイジ</t>
    </rPh>
    <rPh sb="24" eb="26">
      <t>ツウショ</t>
    </rPh>
    <rPh sb="26" eb="28">
      <t>キュウフ</t>
    </rPh>
    <rPh sb="28" eb="29">
      <t>ヒ</t>
    </rPh>
    <phoneticPr fontId="3"/>
  </si>
  <si>
    <t>選択下さい。</t>
  </si>
  <si>
    <t>１．重症心身障害以外</t>
  </si>
  <si>
    <t>未就学児等支援区分</t>
    <rPh sb="0" eb="4">
      <t>ミシュウガクジ</t>
    </rPh>
    <rPh sb="4" eb="5">
      <t>ナド</t>
    </rPh>
    <rPh sb="5" eb="7">
      <t>シエン</t>
    </rPh>
    <phoneticPr fontId="3"/>
  </si>
  <si>
    <t>定員超過</t>
    <rPh sb="0" eb="2">
      <t>テイイン</t>
    </rPh>
    <rPh sb="2" eb="4">
      <t>チョウカ</t>
    </rPh>
    <phoneticPr fontId="3"/>
  </si>
  <si>
    <t>変更する場合、選択下さい。</t>
  </si>
  <si>
    <t>職員欠如</t>
    <rPh sb="0" eb="2">
      <t>ショクイン</t>
    </rPh>
    <rPh sb="2" eb="4">
      <t>ケツジョ</t>
    </rPh>
    <phoneticPr fontId="3"/>
  </si>
  <si>
    <t>児童発達支援管理責任者欠如</t>
    <rPh sb="0" eb="2">
      <t>ジドウ</t>
    </rPh>
    <rPh sb="2" eb="4">
      <t>ハッタツ</t>
    </rPh>
    <rPh sb="4" eb="6">
      <t>シエン</t>
    </rPh>
    <phoneticPr fontId="3"/>
  </si>
  <si>
    <t>開所時間減算</t>
    <rPh sb="0" eb="2">
      <t>カイショ</t>
    </rPh>
    <rPh sb="2" eb="4">
      <t>ジカン</t>
    </rPh>
    <rPh sb="4" eb="6">
      <t>ゲンサン</t>
    </rPh>
    <phoneticPr fontId="3"/>
  </si>
  <si>
    <t>開所時間減算区分（※2）</t>
    <rPh sb="0" eb="2">
      <t>カイショ</t>
    </rPh>
    <rPh sb="2" eb="4">
      <t>ジカン</t>
    </rPh>
    <rPh sb="4" eb="6">
      <t>ゲンザン</t>
    </rPh>
    <rPh sb="6" eb="8">
      <t>クブン</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</si>
  <si>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</si>
  <si>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支援プログラム未公表減算</t>
    <rPh sb="0" eb="2">
      <t>シエン</t>
    </rPh>
    <rPh sb="7" eb="10">
      <t>ミコウヒョウ</t>
    </rPh>
    <rPh sb="10" eb="12">
      <t>ゲンサン</t>
    </rPh>
    <phoneticPr fontId="109"/>
  </si>
  <si>
    <t>身体拘束廃止未実施</t>
    <phoneticPr fontId="3"/>
  </si>
  <si>
    <t>虐待防止措置未実施</t>
    <phoneticPr fontId="3"/>
  </si>
  <si>
    <t>業務継続計画未策定</t>
    <rPh sb="0" eb="2">
      <t>ギョウム</t>
    </rPh>
    <rPh sb="2" eb="4">
      <t>ケイゾク</t>
    </rPh>
    <rPh sb="4" eb="6">
      <t>ケイカク</t>
    </rPh>
    <rPh sb="6" eb="7">
      <t>ミ</t>
    </rPh>
    <rPh sb="7" eb="9">
      <t>サクテイ</t>
    </rPh>
    <phoneticPr fontId="109"/>
  </si>
  <si>
    <t>情報公表未報告</t>
    <phoneticPr fontId="109"/>
  </si>
  <si>
    <t>児童指導員等加配体制</t>
    <rPh sb="0" eb="2">
      <t>ジドウ</t>
    </rPh>
    <rPh sb="2" eb="5">
      <t>シドウイン</t>
    </rPh>
    <rPh sb="5" eb="6">
      <t>トウ</t>
    </rPh>
    <rPh sb="6" eb="8">
      <t>カハイ</t>
    </rPh>
    <rPh sb="8" eb="10">
      <t>タイセイ</t>
    </rPh>
    <phoneticPr fontId="3"/>
  </si>
  <si>
    <t>看護職員加配体制（重度）</t>
    <rPh sb="0" eb="2">
      <t>カンゴ</t>
    </rPh>
    <rPh sb="2" eb="4">
      <t>ショクイン</t>
    </rPh>
    <rPh sb="4" eb="5">
      <t>クワ</t>
    </rPh>
    <rPh sb="6" eb="8">
      <t>タイセイ</t>
    </rPh>
    <rPh sb="9" eb="11">
      <t>ジュウド</t>
    </rPh>
    <phoneticPr fontId="3"/>
  </si>
  <si>
    <t>福祉専門職員配置等</t>
    <rPh sb="0" eb="2">
      <t>フクシ</t>
    </rPh>
    <rPh sb="2" eb="4">
      <t>センモン</t>
    </rPh>
    <rPh sb="4" eb="6">
      <t>ショクイン</t>
    </rPh>
    <rPh sb="6" eb="8">
      <t>ハイチ</t>
    </rPh>
    <rPh sb="8" eb="9">
      <t>トウ</t>
    </rPh>
    <phoneticPr fontId="3"/>
  </si>
  <si>
    <t>食事提供加算区分</t>
    <rPh sb="0" eb="2">
      <t>ショクジ</t>
    </rPh>
    <rPh sb="2" eb="4">
      <t>テイキョウ</t>
    </rPh>
    <rPh sb="4" eb="6">
      <t>カサン</t>
    </rPh>
    <rPh sb="6" eb="8">
      <t>クブン</t>
    </rPh>
    <phoneticPr fontId="3"/>
  </si>
  <si>
    <t>強度行動障害加算体制</t>
    <rPh sb="0" eb="2">
      <t>キョウド</t>
    </rPh>
    <rPh sb="2" eb="4">
      <t>コウドウ</t>
    </rPh>
    <rPh sb="4" eb="6">
      <t>ショウガイ</t>
    </rPh>
    <rPh sb="6" eb="8">
      <t>カサン</t>
    </rPh>
    <rPh sb="8" eb="10">
      <t>タイセイ</t>
    </rPh>
    <phoneticPr fontId="3"/>
  </si>
  <si>
    <t>送迎体制（重心）（※3）</t>
    <rPh sb="0" eb="2">
      <t>ソウゲイ</t>
    </rPh>
    <rPh sb="2" eb="4">
      <t>タイセイ</t>
    </rPh>
    <rPh sb="5" eb="7">
      <t>ジュウシン</t>
    </rPh>
    <phoneticPr fontId="3"/>
  </si>
  <si>
    <t>送迎体制（医ケア）（※3）</t>
    <rPh sb="0" eb="2">
      <t>ソウゲイ</t>
    </rPh>
    <rPh sb="2" eb="4">
      <t>タイセイ</t>
    </rPh>
    <rPh sb="5" eb="6">
      <t>イ</t>
    </rPh>
    <phoneticPr fontId="3"/>
  </si>
  <si>
    <t>延長支援体制</t>
    <rPh sb="0" eb="2">
      <t>エンチョウ</t>
    </rPh>
    <rPh sb="2" eb="4">
      <t>シエン</t>
    </rPh>
    <rPh sb="4" eb="6">
      <t>タイセイ</t>
    </rPh>
    <phoneticPr fontId="3"/>
  </si>
  <si>
    <t>専門的支援加算体制</t>
    <rPh sb="7" eb="9">
      <t>タイセイ</t>
    </rPh>
    <phoneticPr fontId="109"/>
  </si>
  <si>
    <t>中核機能強化加算対象</t>
    <rPh sb="0" eb="2">
      <t>チュウカク</t>
    </rPh>
    <rPh sb="2" eb="4">
      <t>キノウ</t>
    </rPh>
    <rPh sb="4" eb="6">
      <t>キョウカ</t>
    </rPh>
    <rPh sb="6" eb="8">
      <t>カサン</t>
    </rPh>
    <rPh sb="8" eb="10">
      <t>タイショウ</t>
    </rPh>
    <phoneticPr fontId="109"/>
  </si>
  <si>
    <t>中核機能強化事業所加算対象</t>
    <rPh sb="0" eb="2">
      <t>チュウカク</t>
    </rPh>
    <rPh sb="2" eb="4">
      <t>キノウ</t>
    </rPh>
    <rPh sb="4" eb="6">
      <t>キョウカ</t>
    </rPh>
    <rPh sb="6" eb="9">
      <t>ジギョウショ</t>
    </rPh>
    <rPh sb="9" eb="11">
      <t>カサン</t>
    </rPh>
    <rPh sb="11" eb="13">
      <t>タイショウ</t>
    </rPh>
    <phoneticPr fontId="109"/>
  </si>
  <si>
    <t>視覚・聴覚等支援体制</t>
    <rPh sb="0" eb="2">
      <t>シカク</t>
    </rPh>
    <rPh sb="3" eb="5">
      <t>チョウカク</t>
    </rPh>
    <rPh sb="5" eb="6">
      <t>トウ</t>
    </rPh>
    <rPh sb="6" eb="8">
      <t>シエン</t>
    </rPh>
    <rPh sb="8" eb="10">
      <t>タイセイ</t>
    </rPh>
    <phoneticPr fontId="109"/>
  </si>
  <si>
    <t>人工内耳装用児支援体制</t>
    <rPh sb="0" eb="4">
      <t>ジンコウナイジ</t>
    </rPh>
    <rPh sb="4" eb="7">
      <t>ソウヨウジ</t>
    </rPh>
    <rPh sb="7" eb="11">
      <t>シエンタイセイ</t>
    </rPh>
    <phoneticPr fontId="109"/>
  </si>
  <si>
    <t>入浴支援体制</t>
    <rPh sb="0" eb="2">
      <t>ニュウヨク</t>
    </rPh>
    <rPh sb="2" eb="4">
      <t>シエン</t>
    </rPh>
    <rPh sb="4" eb="6">
      <t>タイセイ</t>
    </rPh>
    <phoneticPr fontId="109"/>
  </si>
  <si>
    <t>福祉・介護職員等処遇改善加算対象（※7）</t>
    <phoneticPr fontId="73"/>
  </si>
  <si>
    <t>福祉・介護職員等処遇改善加算（Ⅴ）区分（※8）</t>
    <rPh sb="0" eb="2">
      <t>フクシ</t>
    </rPh>
    <rPh sb="3" eb="5">
      <t>カイゴ</t>
    </rPh>
    <rPh sb="5" eb="7">
      <t>ショクイン</t>
    </rPh>
    <rPh sb="7" eb="8">
      <t>トウ</t>
    </rPh>
    <rPh sb="8" eb="10">
      <t>ショグウ</t>
    </rPh>
    <rPh sb="10" eb="12">
      <t>カイゼン</t>
    </rPh>
    <rPh sb="12" eb="14">
      <t>カサン</t>
    </rPh>
    <rPh sb="17" eb="19">
      <t>クブン</t>
    </rPh>
    <phoneticPr fontId="3"/>
  </si>
  <si>
    <t>指定管理者制度適用区分</t>
    <rPh sb="9" eb="11">
      <t>クブン</t>
    </rPh>
    <phoneticPr fontId="3"/>
  </si>
  <si>
    <t>共生型サービス対象区分</t>
    <phoneticPr fontId="3"/>
  </si>
  <si>
    <t>共生型サービス体制強化（※6）</t>
    <rPh sb="0" eb="3">
      <t>キョウセイガタ</t>
    </rPh>
    <rPh sb="7" eb="9">
      <t>タイセイ</t>
    </rPh>
    <rPh sb="9" eb="11">
      <t>キョウカ</t>
    </rPh>
    <phoneticPr fontId="3"/>
  </si>
  <si>
    <t>共生型サービス体制強化（医療的ケア）（※6）</t>
    <rPh sb="0" eb="3">
      <t>キョウセイガタ</t>
    </rPh>
    <rPh sb="7" eb="9">
      <t>タイセイ</t>
    </rPh>
    <rPh sb="9" eb="11">
      <t>キョウカ</t>
    </rPh>
    <rPh sb="12" eb="15">
      <t>イリョウテキ</t>
    </rPh>
    <phoneticPr fontId="3"/>
  </si>
  <si>
    <t>地域生活支援拠点等</t>
    <phoneticPr fontId="3"/>
  </si>
  <si>
    <t>経過措置対象区分</t>
    <rPh sb="0" eb="2">
      <t>ケイカ</t>
    </rPh>
    <rPh sb="2" eb="4">
      <t>ソチ</t>
    </rPh>
    <rPh sb="4" eb="6">
      <t>タイショウ</t>
    </rPh>
    <rPh sb="6" eb="8">
      <t>クブン</t>
    </rPh>
    <phoneticPr fontId="3"/>
  </si>
  <si>
    <t>放課後等デイ
サービス</t>
    <rPh sb="0" eb="3">
      <t>ホウカゴ</t>
    </rPh>
    <rPh sb="3" eb="4">
      <t>トウ</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</si>
  <si>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</si>
  <si>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支援プログラム未公表減算</t>
    <rPh sb="0" eb="2">
      <t>シエン</t>
    </rPh>
    <rPh sb="7" eb="10">
      <t>ミコウヒョウ</t>
    </rPh>
    <rPh sb="10" eb="12">
      <t>ゲンザン</t>
    </rPh>
    <phoneticPr fontId="109"/>
  </si>
  <si>
    <t>情報公表未報告</t>
  </si>
  <si>
    <t>個別サポート体制（Ⅰ）</t>
    <rPh sb="0" eb="2">
      <t>コベツ</t>
    </rPh>
    <rPh sb="6" eb="8">
      <t>タイセイ</t>
    </rPh>
    <phoneticPr fontId="109"/>
  </si>
  <si>
    <t>保育所等訪問支援</t>
    <rPh sb="0" eb="2">
      <t>ホイク</t>
    </rPh>
    <rPh sb="2" eb="3">
      <t>ショ</t>
    </rPh>
    <rPh sb="3" eb="4">
      <t>トウ</t>
    </rPh>
    <rPh sb="4" eb="6">
      <t>ホウモン</t>
    </rPh>
    <rPh sb="6" eb="8">
      <t>シエン</t>
    </rPh>
    <phoneticPr fontId="3"/>
  </si>
  <si>
    <t>訪問支援員特別体制</t>
    <rPh sb="7" eb="9">
      <t>タイセイ</t>
    </rPh>
    <phoneticPr fontId="3"/>
  </si>
  <si>
    <t>自己評価結果等未公表減算</t>
    <rPh sb="0" eb="2">
      <t>ジコ</t>
    </rPh>
    <rPh sb="2" eb="4">
      <t>ヒョウカ</t>
    </rPh>
    <rPh sb="4" eb="6">
      <t>ケッカ</t>
    </rPh>
    <rPh sb="6" eb="7">
      <t>トウ</t>
    </rPh>
    <rPh sb="7" eb="10">
      <t>ミコウヒョウ</t>
    </rPh>
    <rPh sb="10" eb="12">
      <t>ゲンザン</t>
    </rPh>
    <phoneticPr fontId="3"/>
  </si>
  <si>
    <t>業務継続計画未策定（※10）</t>
    <rPh sb="0" eb="2">
      <t>ギョウム</t>
    </rPh>
    <rPh sb="2" eb="4">
      <t>ケイゾク</t>
    </rPh>
    <rPh sb="4" eb="6">
      <t>ケイカク</t>
    </rPh>
    <rPh sb="6" eb="7">
      <t>ミ</t>
    </rPh>
    <rPh sb="7" eb="9">
      <t>サクテイ</t>
    </rPh>
    <phoneticPr fontId="109"/>
  </si>
  <si>
    <t>多職種連携支援体制</t>
    <rPh sb="0" eb="1">
      <t>タ</t>
    </rPh>
    <rPh sb="1" eb="3">
      <t>ショクシュ</t>
    </rPh>
    <rPh sb="3" eb="5">
      <t>レンケイ</t>
    </rPh>
    <rPh sb="5" eb="7">
      <t>シエン</t>
    </rPh>
    <rPh sb="7" eb="9">
      <t>タイセイ</t>
    </rPh>
    <phoneticPr fontId="109"/>
  </si>
  <si>
    <t>居宅訪問型
児童発達支援</t>
    <rPh sb="0" eb="2">
      <t>キョタク</t>
    </rPh>
    <rPh sb="2" eb="4">
      <t>ホウモン</t>
    </rPh>
    <rPh sb="4" eb="5">
      <t>ガタ</t>
    </rPh>
    <rPh sb="6" eb="8">
      <t>ジドウ</t>
    </rPh>
    <rPh sb="8" eb="10">
      <t>ハッタツ</t>
    </rPh>
    <rPh sb="10" eb="12">
      <t>シエン</t>
    </rPh>
    <phoneticPr fontId="3"/>
  </si>
  <si>
    <t>多職種連携支援体制</t>
    <rPh sb="5" eb="7">
      <t>シエン</t>
    </rPh>
    <phoneticPr fontId="109"/>
  </si>
  <si>
    <t>※１</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</si>
  <si>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</si>
  <si>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※２</t>
    <phoneticPr fontId="3"/>
  </si>
  <si>
    <t>「開所時間減算区分」欄は、開所時間減算が「２．あり」の場合に設定する。          　　　　</t>
    <phoneticPr fontId="3"/>
  </si>
  <si>
    <t>※３　　送迎加算についてはどちらか一つを選択してください。</t>
    <rPh sb="4" eb="6">
      <t>ソウゲイ</t>
    </rPh>
    <rPh sb="6" eb="8">
      <t>カサン</t>
    </rPh>
    <rPh sb="17" eb="18">
      <t>ヒト</t>
    </rPh>
    <rPh sb="20" eb="22">
      <t>センタク</t>
    </rPh>
    <phoneticPr fontId="109"/>
  </si>
  <si>
    <t>※４</t>
    <phoneticPr fontId="3"/>
  </si>
  <si>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3"/>
  </si>
  <si>
    <t>※５</t>
    <phoneticPr fontId="3"/>
  </si>
  <si>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3"/>
  </si>
  <si>
    <t>※６</t>
    <phoneticPr fontId="3"/>
  </si>
  <si>
    <t>「共生型サービス対象区分」欄が「２．該当」の場合に設定する。</t>
    <phoneticPr fontId="3"/>
  </si>
  <si>
    <t>※７　　「福祉・介護職員等処遇改善加算対象」欄は、令和7年4月1日以降の場合、「６．Ⅴ」を設定しない。</t>
    <rPh sb="5" eb="7">
      <t>フクシ</t>
    </rPh>
    <rPh sb="8" eb="10">
      <t>カイゴ</t>
    </rPh>
    <rPh sb="10" eb="12">
      <t>ショクイン</t>
    </rPh>
    <rPh sb="12" eb="13">
      <t>トウ</t>
    </rPh>
    <rPh sb="13" eb="15">
      <t>ショグウ</t>
    </rPh>
    <rPh sb="15" eb="17">
      <t>カイゼン</t>
    </rPh>
    <rPh sb="17" eb="19">
      <t>カサン</t>
    </rPh>
    <rPh sb="19" eb="21">
      <t>タイショウ</t>
    </rPh>
    <rPh sb="22" eb="23">
      <t>ラン</t>
    </rPh>
    <rPh sb="25" eb="27">
      <t>レイワ</t>
    </rPh>
    <rPh sb="28" eb="29">
      <t>ネン</t>
    </rPh>
    <rPh sb="30" eb="31">
      <t>ガツ</t>
    </rPh>
    <rPh sb="32" eb="33">
      <t>ニチ</t>
    </rPh>
    <rPh sb="33" eb="35">
      <t>イコウ</t>
    </rPh>
    <rPh sb="36" eb="38">
      <t>バアイ</t>
    </rPh>
    <rPh sb="45" eb="47">
      <t>セッテイ</t>
    </rPh>
    <phoneticPr fontId="73"/>
  </si>
  <si>
    <t>※８　　「福祉・介護職員等処遇改善加算対象」欄は、「福祉・介護職員等処遇改善加算対象」が「６．Ⅴ」の場合に設定する。</t>
    <rPh sb="5" eb="7">
      <t>フクシ</t>
    </rPh>
    <rPh sb="8" eb="10">
      <t>カイゴ</t>
    </rPh>
    <rPh sb="10" eb="12">
      <t>ショクイン</t>
    </rPh>
    <rPh sb="12" eb="13">
      <t>トウ</t>
    </rPh>
    <rPh sb="13" eb="15">
      <t>ショグウ</t>
    </rPh>
    <rPh sb="15" eb="17">
      <t>カイゼン</t>
    </rPh>
    <rPh sb="17" eb="19">
      <t>カサン</t>
    </rPh>
    <rPh sb="19" eb="21">
      <t>タイショウ</t>
    </rPh>
    <rPh sb="22" eb="23">
      <t>ラン</t>
    </rPh>
    <rPh sb="26" eb="28">
      <t>フクシ</t>
    </rPh>
    <rPh sb="29" eb="31">
      <t>カイゴ</t>
    </rPh>
    <rPh sb="31" eb="33">
      <t>ショクイン</t>
    </rPh>
    <rPh sb="33" eb="34">
      <t>トウ</t>
    </rPh>
    <rPh sb="34" eb="36">
      <t>ショグウ</t>
    </rPh>
    <rPh sb="36" eb="38">
      <t>カイゼン</t>
    </rPh>
    <rPh sb="38" eb="40">
      <t>カサン</t>
    </rPh>
    <rPh sb="40" eb="42">
      <t>タイショウ</t>
    </rPh>
    <rPh sb="50" eb="52">
      <t>バアイ</t>
    </rPh>
    <rPh sb="53" eb="55">
      <t>セッテイ</t>
    </rPh>
    <phoneticPr fontId="73"/>
  </si>
  <si>
    <t>※１０</t>
    <phoneticPr fontId="3"/>
  </si>
  <si>
    <t>以下のサービスについて、「業務継続計画未策定」欄は、令和7年4月1日以降の場合に設定する。
　保育所等訪問支援、居宅訪問型児童発達支援、障害児相談支援</t>
    <rPh sb="0" eb="2">
      <t>イカ</t>
    </rPh>
    <phoneticPr fontId="3"/>
  </si>
  <si>
    <t>更新のしおりP4参照</t>
    <rPh sb="0" eb="2">
      <t>コウシン</t>
    </rPh>
    <rPh sb="8" eb="10">
      <t>サンショウ</t>
    </rPh>
    <phoneticPr fontId="3"/>
  </si>
  <si>
    <t>更新のしおりP4参照</t>
    <rPh sb="0" eb="2">
      <t>コウシン</t>
    </rPh>
    <rPh sb="8" eb="10">
      <t/>
    </rPh>
    <phoneticPr fontId="3"/>
  </si>
  <si>
    <t>⑨</t>
    <phoneticPr fontId="3"/>
  </si>
  <si>
    <r>
      <rPr>
        <b/>
        <u/>
        <sz val="14"/>
        <rFont val="ＭＳ Ｐ明朝"/>
        <family val="1"/>
        <charset val="128"/>
      </rPr>
      <t>以下は、江戸川区への届出内容に変更がない場合、省略可。</t>
    </r>
    <r>
      <rPr>
        <sz val="14"/>
        <rFont val="ＭＳ Ｐ明朝"/>
        <family val="1"/>
        <charset val="128"/>
      </rPr>
      <t xml:space="preserve">
※変更がある場合は更新書類に添付の上、変更届をご提出ください。</t>
    </r>
    <rPh sb="0" eb="2">
      <t>イカ</t>
    </rPh>
    <rPh sb="4" eb="8">
      <t>エドガワク</t>
    </rPh>
    <rPh sb="10" eb="11">
      <t>トド</t>
    </rPh>
    <rPh sb="11" eb="12">
      <t>デ</t>
    </rPh>
    <rPh sb="12" eb="14">
      <t>ナイヨウ</t>
    </rPh>
    <rPh sb="15" eb="17">
      <t>ヘンコウ</t>
    </rPh>
    <rPh sb="20" eb="22">
      <t>バアイ</t>
    </rPh>
    <rPh sb="23" eb="25">
      <t>ショウリャク</t>
    </rPh>
    <rPh sb="25" eb="26">
      <t>カ</t>
    </rPh>
    <rPh sb="29" eb="31">
      <t>ヘンコウ</t>
    </rPh>
    <rPh sb="34" eb="36">
      <t>バアイ</t>
    </rPh>
    <rPh sb="37" eb="39">
      <t>コウシン</t>
    </rPh>
    <rPh sb="39" eb="41">
      <t>ショルイ</t>
    </rPh>
    <rPh sb="42" eb="44">
      <t>テンプ</t>
    </rPh>
    <rPh sb="45" eb="46">
      <t>ウエ</t>
    </rPh>
    <rPh sb="47" eb="49">
      <t>ヘンコウ</t>
    </rPh>
    <rPh sb="49" eb="50">
      <t>トドケ</t>
    </rPh>
    <rPh sb="52" eb="54">
      <t>テイシュツ</t>
    </rPh>
    <phoneticPr fontId="3"/>
  </si>
  <si>
    <t>江戸川区長　殿</t>
    <rPh sb="0" eb="4">
      <t>エドガワク</t>
    </rPh>
    <rPh sb="4" eb="5">
      <t>チョウ</t>
    </rPh>
    <rPh sb="6" eb="7">
      <t>トノ</t>
    </rPh>
    <phoneticPr fontId="3"/>
  </si>
  <si>
    <t>　江戸川区長　　殿</t>
    <rPh sb="1" eb="5">
      <t>エドガワク</t>
    </rPh>
    <rPh sb="5" eb="6">
      <t>チョウ</t>
    </rPh>
    <rPh sb="8" eb="9">
      <t>トノ</t>
    </rPh>
    <phoneticPr fontId="3"/>
  </si>
  <si>
    <t>　　江戸川区長　　殿</t>
    <rPh sb="2" eb="6">
      <t>えどがわく</t>
    </rPh>
    <rPh sb="6" eb="7">
      <t>ちょう</t>
    </rPh>
    <phoneticPr fontId="3" type="Hiragana" alignment="distributed"/>
  </si>
  <si>
    <t>　　江戸川区長　　殿</t>
    <rPh sb="2" eb="6">
      <t>エドガワク</t>
    </rPh>
    <rPh sb="6" eb="7">
      <t>チョウ</t>
    </rPh>
    <phoneticPr fontId="3"/>
  </si>
  <si>
    <t>東京都江戸川区江戸川○－○－○</t>
    <rPh sb="3" eb="7">
      <t>エドガワク</t>
    </rPh>
    <rPh sb="7" eb="10">
      <t>エドガワ</t>
    </rPh>
    <phoneticPr fontId="3"/>
  </si>
  <si>
    <t>江戸川　太郎</t>
    <rPh sb="0" eb="3">
      <t>エドガワ</t>
    </rPh>
    <rPh sb="4" eb="6">
      <t>タロウ</t>
    </rPh>
    <phoneticPr fontId="3"/>
  </si>
  <si>
    <t>ｴﾄﾞｶﾞﾜ　ﾀﾛｳ</t>
    <phoneticPr fontId="3"/>
  </si>
  <si>
    <t>江戸川障害児デイサービス</t>
    <rPh sb="0" eb="3">
      <t>エドガワ</t>
    </rPh>
    <rPh sb="3" eb="6">
      <t>ショウガイジ</t>
    </rPh>
    <phoneticPr fontId="3"/>
  </si>
  <si>
    <t>江戸川　太郎</t>
    <rPh sb="0" eb="3">
      <t>エドガワ</t>
    </rPh>
    <phoneticPr fontId="3"/>
  </si>
  <si>
    <t>エドガワショウガイジハッタツシエンジギョウショ</t>
    <phoneticPr fontId="3"/>
  </si>
  <si>
    <t>江戸川</t>
    <rPh sb="0" eb="3">
      <t>エドガワ</t>
    </rPh>
    <phoneticPr fontId="3"/>
  </si>
  <si>
    <t>江戸川○ー○ー○○</t>
    <rPh sb="0" eb="3">
      <t>エドガワ</t>
    </rPh>
    <phoneticPr fontId="3"/>
  </si>
  <si>
    <t>エドガワ　ハナコ</t>
    <phoneticPr fontId="3"/>
  </si>
  <si>
    <t>エドガワ　ヤクジ</t>
    <phoneticPr fontId="3"/>
  </si>
  <si>
    <t>江戸川 花子</t>
    <rPh sb="0" eb="3">
      <t>エドガワ</t>
    </rPh>
    <rPh sb="4" eb="6">
      <t>ハナコ</t>
    </rPh>
    <phoneticPr fontId="3"/>
  </si>
  <si>
    <t>江戸川　役司</t>
    <rPh sb="0" eb="3">
      <t>エドガワ</t>
    </rPh>
    <rPh sb="4" eb="5">
      <t>ヤク</t>
    </rPh>
    <rPh sb="5" eb="6">
      <t>ツカサド</t>
    </rPh>
    <phoneticPr fontId="3"/>
  </si>
  <si>
    <t>江戸川　花子</t>
    <rPh sb="0" eb="3">
      <t>エドガワ</t>
    </rPh>
    <rPh sb="4" eb="6">
      <t>ハナコ</t>
    </rPh>
    <phoneticPr fontId="3"/>
  </si>
  <si>
    <t>江戸川障害児デイサービス</t>
    <rPh sb="0" eb="3">
      <t>エドガワ</t>
    </rPh>
    <rPh sb="3" eb="5">
      <t>ショウガイ</t>
    </rPh>
    <rPh sb="5" eb="6">
      <t>ジ</t>
    </rPh>
    <phoneticPr fontId="3"/>
  </si>
  <si>
    <t>エドガワショウガイジデイサービス</t>
    <phoneticPr fontId="3"/>
  </si>
  <si>
    <t>江戸川○丁目○番○○号</t>
    <rPh sb="0" eb="3">
      <t>エドガワ</t>
    </rPh>
    <rPh sb="4" eb="6">
      <t>チョウメ</t>
    </rPh>
    <rPh sb="7" eb="8">
      <t>バン</t>
    </rPh>
    <rPh sb="10" eb="11">
      <t>ゴウ</t>
    </rPh>
    <phoneticPr fontId="3"/>
  </si>
  <si>
    <t>江戸川区○－○－○○</t>
    <rPh sb="0" eb="4">
      <t>エドガワク</t>
    </rPh>
    <phoneticPr fontId="3"/>
  </si>
  <si>
    <t>江戸川区江戸川○－○－○</t>
    <rPh sb="0" eb="4">
      <t>エドガワク</t>
    </rPh>
    <rPh sb="4" eb="7">
      <t>エドガワ</t>
    </rPh>
    <phoneticPr fontId="3"/>
  </si>
  <si>
    <t>　江戸川障害児発達支援事業所</t>
    <rPh sb="1" eb="2">
      <t>エ</t>
    </rPh>
    <rPh sb="2" eb="3">
      <t>ト</t>
    </rPh>
    <rPh sb="3" eb="4">
      <t>カワ</t>
    </rPh>
    <rPh sb="4" eb="5">
      <t>サワ</t>
    </rPh>
    <rPh sb="5" eb="6">
      <t>ガイ</t>
    </rPh>
    <rPh sb="6" eb="7">
      <t>ジ</t>
    </rPh>
    <rPh sb="7" eb="9">
      <t>ハッタツ</t>
    </rPh>
    <rPh sb="9" eb="10">
      <t>ササ</t>
    </rPh>
    <rPh sb="10" eb="11">
      <t>エン</t>
    </rPh>
    <rPh sb="11" eb="12">
      <t>コト</t>
    </rPh>
    <rPh sb="12" eb="13">
      <t>ギョウ</t>
    </rPh>
    <rPh sb="13" eb="14">
      <t>ショ</t>
    </rPh>
    <phoneticPr fontId="3"/>
  </si>
  <si>
    <t>　江戸川障害児発達支援事業所</t>
    <rPh sb="1" eb="2">
      <t>エ</t>
    </rPh>
    <rPh sb="2" eb="3">
      <t>ト</t>
    </rPh>
    <rPh sb="3" eb="4">
      <t>カワ</t>
    </rPh>
    <rPh sb="4" eb="5">
      <t>サワ</t>
    </rPh>
    <rPh sb="5" eb="6">
      <t>ガイ</t>
    </rPh>
    <rPh sb="6" eb="7">
      <t>ジ</t>
    </rPh>
    <rPh sb="7" eb="8">
      <t>ハツ</t>
    </rPh>
    <rPh sb="8" eb="9">
      <t>タチ</t>
    </rPh>
    <rPh sb="9" eb="10">
      <t>ササ</t>
    </rPh>
    <rPh sb="10" eb="11">
      <t>エン</t>
    </rPh>
    <rPh sb="11" eb="12">
      <t>コト</t>
    </rPh>
    <rPh sb="12" eb="13">
      <t>ギョウ</t>
    </rPh>
    <rPh sb="13" eb="14">
      <t>ショ</t>
    </rPh>
    <phoneticPr fontId="3"/>
  </si>
  <si>
    <t>　江戸川障害児発達支援事業所</t>
    <rPh sb="1" eb="2">
      <t>エ</t>
    </rPh>
    <rPh sb="2" eb="3">
      <t>ト</t>
    </rPh>
    <rPh sb="3" eb="4">
      <t>カワ</t>
    </rPh>
    <rPh sb="4" eb="5">
      <t>サワ</t>
    </rPh>
    <rPh sb="5" eb="6">
      <t>ガイ</t>
    </rPh>
    <rPh sb="6" eb="7">
      <t>ジ</t>
    </rPh>
    <rPh sb="7" eb="8">
      <t>ハツ</t>
    </rPh>
    <rPh sb="8" eb="9">
      <t>タチ</t>
    </rPh>
    <rPh sb="9" eb="10">
      <t>ササ</t>
    </rPh>
    <rPh sb="10" eb="11">
      <t>エン</t>
    </rPh>
    <rPh sb="11" eb="12">
      <t>ゴト</t>
    </rPh>
    <rPh sb="12" eb="13">
      <t>ギョウ</t>
    </rPh>
    <rPh sb="13" eb="14">
      <t>ショ</t>
    </rPh>
    <phoneticPr fontId="3"/>
  </si>
  <si>
    <t>江戸川区江戸川○－○－○○</t>
    <rPh sb="0" eb="4">
      <t>エドガワク</t>
    </rPh>
    <rPh sb="4" eb="7">
      <t>エドガワ</t>
    </rPh>
    <phoneticPr fontId="3"/>
  </si>
  <si>
    <t>江戸川区江戸川○－○－○○</t>
    <rPh sb="0" eb="3">
      <t>エドガワ</t>
    </rPh>
    <rPh sb="3" eb="4">
      <t>ク</t>
    </rPh>
    <rPh sb="4" eb="7">
      <t>エドガワ</t>
    </rPh>
    <phoneticPr fontId="3"/>
  </si>
  <si>
    <t>江戸川区江戸川○－○－○</t>
    <rPh sb="0" eb="3">
      <t>エドガワ</t>
    </rPh>
    <rPh sb="3" eb="4">
      <t>ク</t>
    </rPh>
    <rPh sb="4" eb="7">
      <t>エドガワ</t>
    </rPh>
    <phoneticPr fontId="3"/>
  </si>
  <si>
    <t>江戸川　役司</t>
    <rPh sb="0" eb="3">
      <t>エドガワ</t>
    </rPh>
    <rPh sb="4" eb="5">
      <t>ヤク</t>
    </rPh>
    <rPh sb="5" eb="6">
      <t>ジ</t>
    </rPh>
    <phoneticPr fontId="3"/>
  </si>
  <si>
    <t>江戸川 　役司</t>
    <rPh sb="0" eb="3">
      <t>エドガワ</t>
    </rPh>
    <rPh sb="5" eb="6">
      <t>ヤク</t>
    </rPh>
    <rPh sb="6" eb="7">
      <t>ツカサ</t>
    </rPh>
    <phoneticPr fontId="3"/>
  </si>
  <si>
    <t>基準</t>
  </si>
  <si>
    <t>基準/加配</t>
  </si>
  <si>
    <t>加配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</si>
</sst>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411]ggge&quot;年&quot;m&quot;月&quot;d&quot;日&quot;;@"/>
    <numFmt numFmtId="179" formatCode="0.00_ "/>
    <numFmt numFmtId="180" formatCode="[$-F800]dddd\,\ mmmm\ dd\,\ yyyy"/>
  </numFmts>
  <fonts count="11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8"/>
      <name val="ＭＳ Ｐ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3"/>
      <name val="ＭＳ ゴシック"/>
      <family val="3"/>
      <charset val="128"/>
    </font>
    <font>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1"/>
      <name val="ＭＳ Ｐ明朝"/>
      <family val="1"/>
      <charset val="128"/>
    </font>
    <font>
      <sz val="11"/>
      <color indexed="10"/>
      <name val="ＭＳ Ｐ明朝"/>
      <family val="1"/>
      <charset val="128"/>
    </font>
    <font>
      <sz val="9"/>
      <color indexed="8"/>
      <name val="ＭＳ Ｐ明朝"/>
      <family val="1"/>
      <charset val="128"/>
    </font>
    <font>
      <sz val="9"/>
      <name val="HG創英角ﾎﾟｯﾌﾟ体"/>
      <family val="3"/>
      <charset val="128"/>
    </font>
    <font>
      <b/>
      <sz val="11"/>
      <name val="ＭＳ Ｐゴシック"/>
      <family val="3"/>
      <charset val="128"/>
    </font>
    <font>
      <b/>
      <sz val="20"/>
      <name val="ＭＳ Ｐ明朝"/>
      <family val="1"/>
      <charset val="128"/>
    </font>
    <font>
      <sz val="10"/>
      <color indexed="10"/>
      <name val="ＭＳ ゴシック"/>
      <family val="3"/>
      <charset val="128"/>
    </font>
    <font>
      <sz val="10"/>
      <name val="ＭＳ 明朝"/>
      <family val="1"/>
      <charset val="128"/>
    </font>
    <font>
      <sz val="11"/>
      <name val="ＭＳ 明朝"/>
      <family val="1"/>
      <charset val="128"/>
    </font>
    <font>
      <b/>
      <sz val="10"/>
      <name val="ＭＳ 明朝"/>
      <family val="1"/>
      <charset val="128"/>
    </font>
    <font>
      <sz val="12"/>
      <name val="ＭＳ 明朝"/>
      <family val="1"/>
      <charset val="128"/>
    </font>
    <font>
      <sz val="9"/>
      <name val="ＭＳ 明朝"/>
      <family val="1"/>
      <charset val="128"/>
    </font>
    <font>
      <sz val="14"/>
      <color indexed="8"/>
      <name val="ＭＳ Ｐ明朝"/>
      <family val="1"/>
      <charset val="128"/>
    </font>
    <font>
      <sz val="11"/>
      <color indexed="81"/>
      <name val="ＭＳ 明朝"/>
      <family val="1"/>
      <charset val="128"/>
    </font>
    <font>
      <sz val="14"/>
      <color indexed="8"/>
      <name val="ＭＳ 明朝"/>
      <family val="1"/>
      <charset val="128"/>
    </font>
    <font>
      <sz val="12"/>
      <name val="HG明朝B"/>
      <family val="1"/>
      <charset val="128"/>
    </font>
    <font>
      <b/>
      <sz val="12"/>
      <name val="ＭＳ Ｐ明朝"/>
      <family val="1"/>
      <charset val="128"/>
    </font>
    <font>
      <sz val="14"/>
      <name val="ＭＳ Ｐ明朝"/>
      <family val="1"/>
      <charset val="128"/>
    </font>
    <font>
      <b/>
      <u/>
      <sz val="14"/>
      <name val="ＭＳ Ｐ明朝"/>
      <family val="1"/>
      <charset val="128"/>
    </font>
    <font>
      <b/>
      <sz val="14"/>
      <name val="ＭＳ Ｐ明朝"/>
      <family val="1"/>
      <charset val="128"/>
    </font>
    <font>
      <sz val="9"/>
      <name val="ＭＳ ゴシック"/>
      <family val="3"/>
      <charset val="128"/>
    </font>
    <font>
      <sz val="11"/>
      <color theme="1"/>
      <name val="ＭＳ Ｐゴシック"/>
      <family val="3"/>
      <charset val="128"/>
      <scheme val="minor"/>
    </font>
    <font>
      <sz val="18"/>
      <color theme="1"/>
      <name val="HG丸ｺﾞｼｯｸM-PRO"/>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2"/>
      <color rgb="FFFF0000"/>
      <name val="ＭＳ ゴシック"/>
      <family val="3"/>
      <charset val="128"/>
    </font>
    <font>
      <sz val="11"/>
      <color rgb="FFFF0000"/>
      <name val="ＭＳ ゴシック"/>
      <family val="3"/>
      <charset val="128"/>
    </font>
    <font>
      <sz val="20"/>
      <color theme="1"/>
      <name val="ＭＳ Ｐゴシック"/>
      <family val="3"/>
      <charset val="128"/>
    </font>
    <font>
      <sz val="9"/>
      <color rgb="FFFF0000"/>
      <name val="ＭＳ ゴシック"/>
      <family val="3"/>
      <charset val="128"/>
    </font>
    <font>
      <sz val="10"/>
      <color rgb="FFFF0000"/>
      <name val="ＭＳ ゴシック"/>
      <family val="3"/>
      <charset val="128"/>
    </font>
    <font>
      <b/>
      <sz val="10"/>
      <name val="ＭＳ Ｐ明朝"/>
      <family val="1"/>
      <charset val="128"/>
    </font>
    <font>
      <sz val="6"/>
      <name val="ＭＳ Ｐゴシック"/>
      <family val="2"/>
      <charset val="128"/>
      <scheme val="minor"/>
    </font>
    <font>
      <b/>
      <sz val="11"/>
      <color theme="4" tint="-0.499984740745262"/>
      <name val="ＭＳ ゴシック"/>
      <family val="3"/>
      <charset val="128"/>
    </font>
    <font>
      <sz val="11"/>
      <color theme="4" tint="-0.499984740745262"/>
      <name val="ＭＳ ゴシック"/>
      <family val="3"/>
      <charset val="128"/>
    </font>
    <font>
      <b/>
      <u/>
      <sz val="11"/>
      <color rgb="FFFF0000"/>
      <name val="ＭＳ ゴシック"/>
      <family val="3"/>
      <charset val="128"/>
    </font>
    <font>
      <vertAlign val="superscript"/>
      <sz val="9"/>
      <color rgb="FFFF0000"/>
      <name val="ＭＳ ゴシック"/>
      <family val="3"/>
      <charset val="128"/>
    </font>
    <font>
      <b/>
      <sz val="10"/>
      <color theme="4" tint="-0.499984740745262"/>
      <name val="ＭＳ ゴシック"/>
      <family val="3"/>
      <charset val="128"/>
    </font>
    <font>
      <b/>
      <sz val="14"/>
      <name val="ＭＳ ゴシック"/>
      <family val="3"/>
      <charset val="128"/>
    </font>
    <font>
      <b/>
      <sz val="11"/>
      <name val="ＭＳ ゴシック"/>
      <family val="3"/>
      <charset val="128"/>
    </font>
    <font>
      <b/>
      <sz val="12"/>
      <name val="ＭＳ ゴシック"/>
      <family val="3"/>
      <charset val="128"/>
    </font>
    <font>
      <b/>
      <sz val="9"/>
      <name val="ＭＳ ゴシック"/>
      <family val="3"/>
      <charset val="128"/>
    </font>
    <font>
      <b/>
      <sz val="10"/>
      <color theme="1"/>
      <name val="ＭＳ ゴシック"/>
      <family val="3"/>
      <charset val="128"/>
    </font>
    <font>
      <b/>
      <sz val="10"/>
      <color indexed="10"/>
      <name val="ＭＳ ゴシック"/>
      <family val="3"/>
      <charset val="128"/>
    </font>
    <font>
      <b/>
      <sz val="9"/>
      <color rgb="FFFF0000"/>
      <name val="ＭＳ ゴシック"/>
      <family val="3"/>
      <charset val="128"/>
    </font>
    <font>
      <b/>
      <sz val="8"/>
      <color rgb="FFFF0000"/>
      <name val="ＭＳ ゴシック"/>
      <family val="3"/>
      <charset val="128"/>
    </font>
    <font>
      <b/>
      <sz val="9"/>
      <color indexed="81"/>
      <name val="MS P ゴシック"/>
      <family val="3"/>
      <charset val="128"/>
    </font>
    <font>
      <b/>
      <sz val="10"/>
      <name val="ＭＳ ゴシック"/>
      <family val="3"/>
      <charset val="128"/>
    </font>
    <font>
      <vertAlign val="superscript"/>
      <sz val="11"/>
      <color rgb="FFFF0000"/>
      <name val="ＭＳ ゴシック"/>
      <family val="3"/>
      <charset val="128"/>
    </font>
    <font>
      <u/>
      <sz val="11"/>
      <color theme="10"/>
      <name val="ＭＳ Ｐゴシック"/>
      <family val="3"/>
      <charset val="128"/>
    </font>
    <font>
      <sz val="8"/>
      <name val="ＭＳ Ｐゴシック"/>
      <family val="3"/>
      <charset val="128"/>
    </font>
    <font>
      <sz val="12"/>
      <name val="ＭＳ Ｐゴシック"/>
      <family val="3"/>
      <charset val="128"/>
    </font>
    <font>
      <sz val="11"/>
      <name val="HG創英角ﾎﾟｯﾌﾟ体"/>
      <family val="3"/>
      <charset val="128"/>
    </font>
    <font>
      <sz val="12"/>
      <name val="HG創英角ﾎﾟｯﾌﾟ体"/>
      <family val="3"/>
      <charset val="128"/>
    </font>
    <font>
      <sz val="8"/>
      <name val="HG創英角ﾎﾟｯﾌﾟ体"/>
      <family val="3"/>
      <charset val="128"/>
    </font>
    <font>
      <sz val="9"/>
      <name val="HGS創英角ﾎﾟｯﾌﾟ体"/>
      <family val="3"/>
      <charset val="128"/>
    </font>
    <font>
      <sz val="8"/>
      <name val="HGS創英角ﾎﾟｯﾌﾟ体"/>
      <family val="3"/>
      <charset val="128"/>
    </font>
    <font>
      <sz val="9"/>
      <color indexed="10"/>
      <name val="ＭＳ Ｐゴシック"/>
      <family val="3"/>
      <charset val="128"/>
    </font>
    <font>
      <sz val="7"/>
      <name val="HG創英角ﾎﾟｯﾌﾟ体"/>
      <family val="3"/>
      <charset val="128"/>
    </font>
    <font>
      <sz val="10.5"/>
      <name val="ＭＳ Ｐゴシック"/>
      <family val="3"/>
      <charset val="128"/>
    </font>
    <font>
      <sz val="7"/>
      <name val="ＭＳ Ｐゴシック"/>
      <family val="3"/>
      <charset val="128"/>
    </font>
    <font>
      <sz val="9"/>
      <color indexed="13"/>
      <name val="ＭＳ Ｐゴシック"/>
      <family val="3"/>
      <charset val="128"/>
    </font>
    <font>
      <sz val="18"/>
      <color indexed="8"/>
      <name val="ＭＳ ゴシック"/>
      <family val="3"/>
      <charset val="128"/>
    </font>
    <font>
      <sz val="11"/>
      <color indexed="8"/>
      <name val="ＭＳ ゴシック"/>
      <family val="3"/>
      <charset val="128"/>
    </font>
    <font>
      <sz val="11"/>
      <color indexed="10"/>
      <name val="ＭＳ ゴシック"/>
      <family val="3"/>
      <charset val="128"/>
    </font>
    <font>
      <sz val="10.5"/>
      <name val="ＭＳ ゴシック"/>
      <family val="3"/>
      <charset val="128"/>
    </font>
    <font>
      <sz val="11"/>
      <color theme="1"/>
      <name val="ＭＳ ゴシック"/>
      <family val="3"/>
      <charset val="128"/>
    </font>
    <font>
      <sz val="11"/>
      <color indexed="12"/>
      <name val="ＭＳ ゴシック"/>
      <family val="3"/>
      <charset val="128"/>
    </font>
    <font>
      <sz val="6"/>
      <name val="ＭＳ Ｐゴシック"/>
      <family val="3"/>
      <charset val="128"/>
      <scheme val="minor"/>
    </font>
    <font>
      <strike/>
      <sz val="11"/>
      <color theme="1"/>
      <name val="ＭＳ ゴシック"/>
      <family val="3"/>
      <charset val="128"/>
    </font>
    <font>
      <strike/>
      <sz val="11"/>
      <name val="ＭＳ ゴシック"/>
      <family val="3"/>
      <charset val="128"/>
    </font>
    <font>
      <sz val="10"/>
      <color indexed="8"/>
      <name val="ＭＳ ゴシック"/>
      <family val="3"/>
      <charset val="128"/>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CCFFFF"/>
        <bgColor indexed="64"/>
      </patternFill>
    </fill>
    <fill>
      <patternFill patternType="solid">
        <fgColor theme="2"/>
        <bgColor indexed="64"/>
      </patternFill>
    </fill>
    <fill>
      <patternFill patternType="solid">
        <fgColor indexed="27"/>
        <bgColor indexed="64"/>
      </patternFill>
    </fill>
    <fill>
      <patternFill patternType="solid">
        <fgColor theme="5" tint="0.39997558519241921"/>
        <bgColor indexed="64"/>
      </patternFill>
    </fill>
    <fill>
      <patternFill patternType="solid">
        <fgColor rgb="FFFFFFAB"/>
        <bgColor indexed="64"/>
      </patternFill>
    </fill>
    <fill>
      <patternFill patternType="solid">
        <fgColor rgb="FF4FFF9F"/>
        <bgColor indexed="64"/>
      </patternFill>
    </fill>
    <fill>
      <patternFill patternType="solid">
        <fgColor rgb="FFFEF2E8"/>
        <bgColor indexed="64"/>
      </patternFill>
    </fill>
    <fill>
      <patternFill patternType="solid">
        <fgColor rgb="FFFFFFEF"/>
        <bgColor indexed="64"/>
      </patternFill>
    </fill>
    <fill>
      <patternFill patternType="solid">
        <fgColor rgb="FFE7FF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EF8F4"/>
        <bgColor indexed="64"/>
      </patternFill>
    </fill>
    <fill>
      <patternFill patternType="solid">
        <fgColor theme="7" tint="0.79998168889431442"/>
        <bgColor indexed="64"/>
      </patternFill>
    </fill>
    <fill>
      <patternFill patternType="solid">
        <fgColor indexed="26"/>
        <bgColor indexed="64"/>
      </patternFill>
    </fill>
    <fill>
      <patternFill patternType="solid">
        <fgColor rgb="FFFFFF00"/>
        <bgColor indexed="64"/>
      </patternFill>
    </fill>
    <fill>
      <patternFill patternType="solid">
        <fgColor theme="9" tint="0.79998168889431442"/>
        <bgColor indexed="64"/>
      </patternFill>
    </fill>
  </fills>
  <borders count="1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ck">
        <color indexed="64"/>
      </bottom>
      <diagonal/>
    </border>
    <border>
      <left/>
      <right style="thick">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hair">
        <color indexed="64"/>
      </bottom>
      <diagonal/>
    </border>
    <border>
      <left/>
      <right/>
      <top style="hair">
        <color indexed="64"/>
      </top>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style="thin">
        <color indexed="64"/>
      </top>
      <bottom style="dash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91">
    <xf numFmtId="0" fontId="0" fillId="0" borderId="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2"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38" fontId="2" fillId="0" borderId="0" applyFon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6" fontId="2" fillId="0" borderId="0" applyFont="0" applyFill="0" applyBorder="0" applyAlignment="0" applyProtection="0">
      <alignment vertical="center"/>
    </xf>
    <xf numFmtId="0" fontId="38" fillId="7" borderId="4"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62" fillId="0" borderId="0"/>
    <xf numFmtId="0" fontId="62" fillId="0" borderId="0">
      <alignment vertical="center"/>
    </xf>
    <xf numFmtId="0" fontId="2" fillId="0" borderId="0">
      <alignment vertical="center"/>
    </xf>
    <xf numFmtId="0" fontId="6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39" fillId="4" borderId="0" applyNumberFormat="0" applyBorder="0" applyAlignment="0" applyProtection="0">
      <alignment vertical="center"/>
    </xf>
    <xf numFmtId="38" fontId="1" fillId="0" borderId="0" applyFont="0" applyFill="0" applyBorder="0" applyAlignment="0" applyProtection="0">
      <alignment vertical="center"/>
    </xf>
    <xf numFmtId="0" fontId="90" fillId="0" borderId="0" applyNumberFormat="0" applyFill="0" applyBorder="0" applyAlignment="0" applyProtection="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cellStyleXfs>
  <cellXfs count="2415">
    <xf numFmtId="0" fontId="0" fillId="0" borderId="0" xfId="0">
      <alignment vertical="center"/>
    </xf>
    <xf numFmtId="0" fontId="9" fillId="0" borderId="0" xfId="74" applyFont="1">
      <alignment vertical="center"/>
    </xf>
    <xf numFmtId="0" fontId="9" fillId="0" borderId="0" xfId="74" applyFont="1" applyAlignment="1">
      <alignment vertical="center" textRotation="255" shrinkToFit="1"/>
    </xf>
    <xf numFmtId="0" fontId="9" fillId="0" borderId="0" xfId="74" applyFont="1" applyAlignment="1">
      <alignment vertical="center"/>
    </xf>
    <xf numFmtId="0" fontId="14" fillId="0" borderId="0" xfId="76" applyFont="1"/>
    <xf numFmtId="0" fontId="15" fillId="0" borderId="0" xfId="76" applyFont="1"/>
    <xf numFmtId="0" fontId="15" fillId="0" borderId="10" xfId="76" applyFont="1" applyBorder="1" applyAlignment="1">
      <alignment horizontal="distributed" vertical="center"/>
    </xf>
    <xf numFmtId="0" fontId="15" fillId="0" borderId="11" xfId="76" applyFont="1" applyBorder="1" applyAlignment="1">
      <alignment horizontal="distributed"/>
    </xf>
    <xf numFmtId="0" fontId="17" fillId="0" borderId="0" xfId="76" applyFont="1"/>
    <xf numFmtId="0" fontId="14" fillId="0" borderId="0" xfId="75" applyFont="1"/>
    <xf numFmtId="0" fontId="15" fillId="0" borderId="0" xfId="75" applyFont="1"/>
    <xf numFmtId="0" fontId="15" fillId="0" borderId="10" xfId="75" applyFont="1" applyBorder="1" applyAlignment="1">
      <alignment horizontal="distributed" vertical="center"/>
    </xf>
    <xf numFmtId="0" fontId="15" fillId="0" borderId="11" xfId="75" applyFont="1" applyBorder="1" applyAlignment="1">
      <alignment horizontal="distributed"/>
    </xf>
    <xf numFmtId="0" fontId="17" fillId="0" borderId="0" xfId="75" applyFont="1"/>
    <xf numFmtId="0" fontId="14" fillId="0" borderId="0" xfId="78" applyFont="1"/>
    <xf numFmtId="0" fontId="15" fillId="0" borderId="0" xfId="78" applyFont="1"/>
    <xf numFmtId="0" fontId="18" fillId="0" borderId="0" xfId="78" applyFont="1" applyAlignment="1">
      <alignment horizontal="center"/>
    </xf>
    <xf numFmtId="0" fontId="20" fillId="0" borderId="12" xfId="78" applyFont="1" applyBorder="1"/>
    <xf numFmtId="0" fontId="15" fillId="0" borderId="0" xfId="78" applyFont="1" applyBorder="1"/>
    <xf numFmtId="0" fontId="15" fillId="0" borderId="13" xfId="78" applyFont="1" applyBorder="1"/>
    <xf numFmtId="0" fontId="15" fillId="0" borderId="12" xfId="78" applyFont="1" applyBorder="1"/>
    <xf numFmtId="0" fontId="15" fillId="0" borderId="14" xfId="78" applyFont="1" applyBorder="1"/>
    <xf numFmtId="0" fontId="15" fillId="0" borderId="15" xfId="78" applyFont="1" applyBorder="1"/>
    <xf numFmtId="0" fontId="15" fillId="0" borderId="16" xfId="78" applyFont="1" applyBorder="1"/>
    <xf numFmtId="0" fontId="20" fillId="0" borderId="0" xfId="78" applyFont="1"/>
    <xf numFmtId="0" fontId="9" fillId="0" borderId="20" xfId="74" applyFont="1" applyFill="1" applyBorder="1" applyAlignment="1">
      <alignment vertical="center" shrinkToFit="1"/>
    </xf>
    <xf numFmtId="0" fontId="9" fillId="0" borderId="21" xfId="74" applyFont="1" applyFill="1" applyBorder="1" applyAlignment="1">
      <alignment vertical="center" shrinkToFit="1"/>
    </xf>
    <xf numFmtId="0" fontId="9" fillId="0" borderId="22" xfId="74" applyFont="1" applyFill="1" applyBorder="1" applyAlignment="1">
      <alignment vertical="center" shrinkToFit="1"/>
    </xf>
    <xf numFmtId="0" fontId="9" fillId="0" borderId="23" xfId="74" applyFont="1" applyFill="1" applyBorder="1" applyAlignment="1">
      <alignment vertical="center" shrinkToFit="1"/>
    </xf>
    <xf numFmtId="0" fontId="6" fillId="0" borderId="0" xfId="79" applyFont="1">
      <alignment vertical="center"/>
    </xf>
    <xf numFmtId="0" fontId="10" fillId="0" borderId="0" xfId="80" applyFont="1"/>
    <xf numFmtId="0" fontId="11" fillId="0" borderId="0" xfId="80" applyFont="1"/>
    <xf numFmtId="0" fontId="11" fillId="0" borderId="0" xfId="80" applyFont="1" applyAlignment="1">
      <alignment horizontal="center"/>
    </xf>
    <xf numFmtId="0" fontId="9" fillId="0" borderId="0" xfId="80" applyFont="1" applyAlignment="1">
      <alignment horizontal="center"/>
    </xf>
    <xf numFmtId="0" fontId="10" fillId="0" borderId="0" xfId="80" applyFont="1" applyAlignment="1">
      <alignment horizontal="center"/>
    </xf>
    <xf numFmtId="0" fontId="11" fillId="0" borderId="0" xfId="80" applyFont="1" applyAlignment="1">
      <alignment horizontal="right" vertical="center"/>
    </xf>
    <xf numFmtId="0" fontId="11" fillId="0" borderId="0" xfId="80" applyFont="1" applyAlignment="1">
      <alignment horizontal="left" vertical="center"/>
    </xf>
    <xf numFmtId="0" fontId="9" fillId="0" borderId="0" xfId="80" applyFont="1"/>
    <xf numFmtId="0" fontId="9" fillId="0" borderId="0" xfId="80" applyFont="1" applyAlignment="1">
      <alignment horizontal="center" vertical="center"/>
    </xf>
    <xf numFmtId="0" fontId="11" fillId="0" borderId="0" xfId="80" applyFont="1" applyAlignment="1">
      <alignment vertical="center"/>
    </xf>
    <xf numFmtId="0" fontId="11" fillId="0" borderId="0" xfId="80" applyFont="1" applyAlignment="1">
      <alignment wrapText="1"/>
    </xf>
    <xf numFmtId="0" fontId="11" fillId="0" borderId="0" xfId="80" applyFont="1" applyAlignment="1">
      <alignment vertical="top" wrapText="1"/>
    </xf>
    <xf numFmtId="0" fontId="2" fillId="0" borderId="0" xfId="80" applyAlignment="1">
      <alignment vertical="top" wrapText="1"/>
    </xf>
    <xf numFmtId="0" fontId="9" fillId="0" borderId="0" xfId="80" applyFont="1" applyBorder="1" applyAlignment="1">
      <alignment vertical="center"/>
    </xf>
    <xf numFmtId="0" fontId="9" fillId="0" borderId="0" xfId="80" applyFont="1" applyBorder="1" applyAlignment="1"/>
    <xf numFmtId="0" fontId="9" fillId="0" borderId="24" xfId="80" applyFont="1" applyBorder="1" applyAlignment="1">
      <alignment vertical="top"/>
    </xf>
    <xf numFmtId="49" fontId="12" fillId="0" borderId="25" xfId="80" applyNumberFormat="1" applyFont="1" applyBorder="1" applyAlignment="1">
      <alignment vertical="top"/>
    </xf>
    <xf numFmtId="0" fontId="10" fillId="0" borderId="0" xfId="80" applyFont="1" applyBorder="1"/>
    <xf numFmtId="0" fontId="11" fillId="0" borderId="0" xfId="80" applyFont="1" applyBorder="1"/>
    <xf numFmtId="0" fontId="9" fillId="0" borderId="0" xfId="80" applyFont="1" applyBorder="1" applyAlignment="1">
      <alignment horizontal="center" vertical="center"/>
    </xf>
    <xf numFmtId="0" fontId="11" fillId="0" borderId="25" xfId="80" applyFont="1" applyBorder="1" applyAlignment="1">
      <alignment horizontal="center" vertical="center"/>
    </xf>
    <xf numFmtId="0" fontId="11" fillId="0" borderId="25" xfId="80" applyFont="1" applyBorder="1" applyAlignment="1">
      <alignment horizontal="left"/>
    </xf>
    <xf numFmtId="0" fontId="11" fillId="0" borderId="0" xfId="80" applyFont="1" applyBorder="1" applyAlignment="1">
      <alignment horizontal="center" vertical="center"/>
    </xf>
    <xf numFmtId="0" fontId="12" fillId="0" borderId="0" xfId="80" applyFont="1" applyAlignment="1">
      <alignment vertical="top"/>
    </xf>
    <xf numFmtId="0" fontId="12" fillId="0" borderId="0" xfId="80" applyFont="1" applyBorder="1" applyAlignment="1">
      <alignment vertical="center" wrapText="1"/>
    </xf>
    <xf numFmtId="0" fontId="4" fillId="0" borderId="0" xfId="79" applyFont="1">
      <alignment vertical="center"/>
    </xf>
    <xf numFmtId="0" fontId="4" fillId="0" borderId="0" xfId="79" applyFont="1" applyAlignment="1">
      <alignment vertical="center"/>
    </xf>
    <xf numFmtId="0" fontId="5" fillId="0" borderId="0" xfId="79" applyFont="1">
      <alignment vertical="center"/>
    </xf>
    <xf numFmtId="0" fontId="6" fillId="0" borderId="11" xfId="79" applyFont="1" applyBorder="1" applyAlignment="1">
      <alignment horizontal="center" vertical="center" wrapText="1"/>
    </xf>
    <xf numFmtId="0" fontId="6" fillId="0" borderId="0" xfId="79" applyFont="1" applyBorder="1">
      <alignment vertical="center"/>
    </xf>
    <xf numFmtId="0" fontId="6" fillId="0" borderId="0" xfId="79" applyFont="1" applyAlignment="1">
      <alignment vertical="center"/>
    </xf>
    <xf numFmtId="0" fontId="5" fillId="0" borderId="0" xfId="79" applyFont="1" applyBorder="1">
      <alignment vertical="center"/>
    </xf>
    <xf numFmtId="0" fontId="4" fillId="0" borderId="0" xfId="79" applyFont="1" applyBorder="1">
      <alignment vertical="center"/>
    </xf>
    <xf numFmtId="0" fontId="6" fillId="0" borderId="0" xfId="79" applyFont="1" applyBorder="1" applyAlignment="1">
      <alignment vertical="center"/>
    </xf>
    <xf numFmtId="0" fontId="6" fillId="0" borderId="0" xfId="79" applyFont="1" applyBorder="1" applyAlignment="1">
      <alignment vertical="center" wrapText="1"/>
    </xf>
    <xf numFmtId="0" fontId="6" fillId="0" borderId="0" xfId="79" applyFont="1" applyBorder="1" applyAlignment="1">
      <alignment vertical="center" textRotation="255"/>
    </xf>
    <xf numFmtId="0" fontId="4" fillId="0" borderId="0" xfId="79" applyFont="1" applyAlignment="1">
      <alignment horizontal="justify" vertical="center"/>
    </xf>
    <xf numFmtId="0" fontId="45" fillId="0" borderId="0" xfId="79" applyFont="1" applyBorder="1">
      <alignment vertical="center"/>
    </xf>
    <xf numFmtId="0" fontId="5" fillId="0" borderId="0" xfId="70" applyFont="1" applyFill="1"/>
    <xf numFmtId="0" fontId="5" fillId="0" borderId="0" xfId="70" applyFont="1" applyFill="1" applyBorder="1"/>
    <xf numFmtId="0" fontId="5" fillId="0" borderId="24" xfId="70" applyFont="1" applyFill="1" applyBorder="1"/>
    <xf numFmtId="0" fontId="5" fillId="0" borderId="26" xfId="70" applyFont="1" applyFill="1" applyBorder="1"/>
    <xf numFmtId="0" fontId="5" fillId="0" borderId="27" xfId="70" applyFont="1" applyFill="1" applyBorder="1"/>
    <xf numFmtId="0" fontId="42" fillId="0" borderId="0" xfId="70" applyFont="1" applyFill="1" applyBorder="1"/>
    <xf numFmtId="0" fontId="5" fillId="0" borderId="0" xfId="70" applyFont="1" applyFill="1" applyBorder="1" applyAlignment="1"/>
    <xf numFmtId="0" fontId="5" fillId="0" borderId="0" xfId="70" applyFont="1" applyFill="1" applyBorder="1" applyAlignment="1">
      <alignment horizontal="left"/>
    </xf>
    <xf numFmtId="0" fontId="5" fillId="0" borderId="0" xfId="70" applyFont="1" applyFill="1" applyBorder="1" applyAlignment="1">
      <alignment vertical="center"/>
    </xf>
    <xf numFmtId="0" fontId="5" fillId="0" borderId="28" xfId="70" applyFont="1" applyFill="1" applyBorder="1"/>
    <xf numFmtId="0" fontId="13" fillId="0" borderId="28" xfId="70" applyFont="1" applyFill="1" applyBorder="1" applyAlignment="1">
      <alignment vertical="center"/>
    </xf>
    <xf numFmtId="0" fontId="5" fillId="0" borderId="28" xfId="70" applyFont="1" applyFill="1" applyBorder="1" applyAlignment="1">
      <alignment vertical="center"/>
    </xf>
    <xf numFmtId="0" fontId="5" fillId="0" borderId="25" xfId="70" applyFont="1" applyFill="1" applyBorder="1" applyAlignment="1">
      <alignment horizontal="center" vertical="center"/>
    </xf>
    <xf numFmtId="0" fontId="5" fillId="0" borderId="25" xfId="70" applyFont="1" applyFill="1" applyBorder="1" applyAlignment="1">
      <alignment vertical="center"/>
    </xf>
    <xf numFmtId="0" fontId="5" fillId="0" borderId="29" xfId="70" applyFont="1" applyFill="1" applyBorder="1" applyAlignment="1">
      <alignment vertical="center"/>
    </xf>
    <xf numFmtId="0" fontId="43" fillId="0" borderId="30" xfId="70" applyFont="1" applyFill="1" applyBorder="1" applyAlignment="1">
      <alignment horizontal="center" vertical="justify" readingOrder="1"/>
    </xf>
    <xf numFmtId="0" fontId="43" fillId="0" borderId="31" xfId="70" applyFont="1" applyFill="1" applyBorder="1" applyAlignment="1">
      <alignment horizontal="center" vertical="justify" readingOrder="1"/>
    </xf>
    <xf numFmtId="0" fontId="13" fillId="0" borderId="32" xfId="70" applyFont="1" applyFill="1" applyBorder="1" applyAlignment="1">
      <alignment vertical="center"/>
    </xf>
    <xf numFmtId="0" fontId="5" fillId="0" borderId="33" xfId="70" applyFont="1" applyFill="1" applyBorder="1" applyAlignment="1">
      <alignment vertical="center"/>
    </xf>
    <xf numFmtId="0" fontId="5" fillId="0" borderId="33" xfId="70" applyFont="1" applyFill="1" applyBorder="1"/>
    <xf numFmtId="0" fontId="5" fillId="0" borderId="34" xfId="70" applyFont="1" applyFill="1" applyBorder="1" applyAlignment="1">
      <alignment vertical="center"/>
    </xf>
    <xf numFmtId="0" fontId="5" fillId="0" borderId="35" xfId="70" applyFont="1" applyFill="1" applyBorder="1"/>
    <xf numFmtId="0" fontId="13" fillId="0" borderId="0" xfId="70" applyFont="1" applyFill="1" applyBorder="1" applyAlignment="1">
      <alignment vertical="center"/>
    </xf>
    <xf numFmtId="0" fontId="5" fillId="0" borderId="0" xfId="70" applyFont="1" applyFill="1" applyBorder="1" applyAlignment="1">
      <alignment horizontal="center"/>
    </xf>
    <xf numFmtId="0" fontId="7" fillId="0" borderId="0" xfId="70" applyFont="1" applyFill="1" applyBorder="1" applyAlignment="1">
      <alignment vertical="center"/>
    </xf>
    <xf numFmtId="0" fontId="5" fillId="0" borderId="36" xfId="70" applyFont="1" applyFill="1" applyBorder="1"/>
    <xf numFmtId="0" fontId="6" fillId="0" borderId="0" xfId="70" applyFont="1" applyFill="1" applyBorder="1" applyAlignment="1">
      <alignment vertical="center"/>
    </xf>
    <xf numFmtId="0" fontId="5" fillId="0" borderId="28" xfId="70" applyFont="1" applyFill="1" applyBorder="1" applyAlignment="1">
      <alignment horizontal="center"/>
    </xf>
    <xf numFmtId="0" fontId="7" fillId="0" borderId="0" xfId="70" applyFont="1" applyFill="1" applyBorder="1" applyAlignment="1">
      <alignment vertical="distributed" textRotation="255" wrapText="1"/>
    </xf>
    <xf numFmtId="0" fontId="13" fillId="0" borderId="37" xfId="70" applyFont="1" applyFill="1" applyBorder="1" applyAlignment="1">
      <alignment vertical="center"/>
    </xf>
    <xf numFmtId="0" fontId="7" fillId="0" borderId="28" xfId="70" applyFont="1" applyFill="1" applyBorder="1" applyAlignment="1">
      <alignment vertical="center"/>
    </xf>
    <xf numFmtId="0" fontId="5" fillId="0" borderId="38" xfId="70" applyFont="1" applyFill="1" applyBorder="1"/>
    <xf numFmtId="0" fontId="5" fillId="0" borderId="39" xfId="70" applyFont="1" applyFill="1" applyBorder="1"/>
    <xf numFmtId="0" fontId="7" fillId="0" borderId="0" xfId="70" applyFont="1" applyFill="1" applyBorder="1" applyAlignment="1">
      <alignment horizontal="right" vertical="center"/>
    </xf>
    <xf numFmtId="0" fontId="48" fillId="0" borderId="0" xfId="77" applyFont="1"/>
    <xf numFmtId="0" fontId="49" fillId="0" borderId="0" xfId="77" applyFont="1"/>
    <xf numFmtId="0" fontId="48" fillId="0" borderId="0" xfId="77" applyFont="1" applyBorder="1" applyAlignment="1">
      <alignment vertical="center"/>
    </xf>
    <xf numFmtId="0" fontId="48" fillId="0" borderId="40" xfId="77" applyFont="1" applyBorder="1"/>
    <xf numFmtId="0" fontId="48" fillId="0" borderId="25" xfId="77" applyFont="1" applyBorder="1"/>
    <xf numFmtId="0" fontId="50" fillId="0" borderId="25" xfId="77" applyFont="1" applyBorder="1" applyAlignment="1">
      <alignment vertical="center"/>
    </xf>
    <xf numFmtId="0" fontId="48" fillId="0" borderId="41" xfId="77" applyFont="1" applyBorder="1"/>
    <xf numFmtId="0" fontId="48" fillId="0" borderId="26" xfId="77" applyFont="1" applyBorder="1"/>
    <xf numFmtId="0" fontId="48" fillId="0" borderId="0" xfId="77" applyFont="1" applyBorder="1"/>
    <xf numFmtId="0" fontId="48" fillId="0" borderId="27" xfId="77" applyFont="1" applyBorder="1"/>
    <xf numFmtId="0" fontId="48" fillId="0" borderId="0" xfId="77" applyFont="1" applyAlignment="1">
      <alignment vertical="center"/>
    </xf>
    <xf numFmtId="0" fontId="48" fillId="0" borderId="26" xfId="77" applyFont="1" applyBorder="1" applyAlignment="1">
      <alignment vertical="center"/>
    </xf>
    <xf numFmtId="0" fontId="49" fillId="0" borderId="0" xfId="77" applyFont="1" applyAlignment="1">
      <alignment vertical="center"/>
    </xf>
    <xf numFmtId="0" fontId="48" fillId="0" borderId="27" xfId="77" applyFont="1" applyBorder="1" applyAlignment="1">
      <alignment vertical="center"/>
    </xf>
    <xf numFmtId="0" fontId="48" fillId="0" borderId="0" xfId="77" applyFont="1" applyBorder="1" applyAlignment="1">
      <alignment horizontal="right" vertical="center"/>
    </xf>
    <xf numFmtId="0" fontId="51" fillId="0" borderId="0" xfId="77" applyFont="1" applyBorder="1" applyAlignment="1">
      <alignment horizontal="right" vertical="center"/>
    </xf>
    <xf numFmtId="0" fontId="48" fillId="0" borderId="0" xfId="65" applyFont="1" applyBorder="1" applyAlignment="1">
      <alignment vertical="center"/>
    </xf>
    <xf numFmtId="0" fontId="40" fillId="0" borderId="0" xfId="65" applyFont="1" applyBorder="1" applyAlignment="1">
      <alignment vertical="center"/>
    </xf>
    <xf numFmtId="0" fontId="48" fillId="0" borderId="0" xfId="77" applyFont="1" applyBorder="1" applyAlignment="1">
      <alignment horizontal="center"/>
    </xf>
    <xf numFmtId="0" fontId="48" fillId="0" borderId="24" xfId="77" applyFont="1" applyBorder="1" applyAlignment="1">
      <alignment vertical="center"/>
    </xf>
    <xf numFmtId="0" fontId="5" fillId="0" borderId="0" xfId="65" applyFont="1" applyFill="1" applyAlignment="1"/>
    <xf numFmtId="0" fontId="5" fillId="0" borderId="26" xfId="65" applyFont="1" applyFill="1" applyBorder="1" applyAlignment="1"/>
    <xf numFmtId="0" fontId="5" fillId="0" borderId="42" xfId="65" applyFont="1" applyFill="1" applyBorder="1" applyAlignment="1"/>
    <xf numFmtId="0" fontId="5" fillId="0" borderId="32" xfId="65" applyFont="1" applyFill="1" applyBorder="1" applyAlignment="1">
      <alignment vertical="center"/>
    </xf>
    <xf numFmtId="0" fontId="5" fillId="0" borderId="33" xfId="65" applyFont="1" applyFill="1" applyBorder="1" applyAlignment="1">
      <alignment vertical="center"/>
    </xf>
    <xf numFmtId="0" fontId="5" fillId="0" borderId="33" xfId="65" applyFont="1" applyFill="1" applyBorder="1" applyAlignment="1"/>
    <xf numFmtId="0" fontId="5" fillId="0" borderId="34" xfId="65" applyFont="1" applyFill="1" applyBorder="1" applyAlignment="1">
      <alignment vertical="center"/>
    </xf>
    <xf numFmtId="0" fontId="5" fillId="0" borderId="43" xfId="65" applyFont="1" applyFill="1" applyBorder="1" applyAlignment="1"/>
    <xf numFmtId="0" fontId="5" fillId="0" borderId="0" xfId="65" applyFont="1" applyFill="1" applyBorder="1" applyAlignment="1">
      <alignment vertical="center"/>
    </xf>
    <xf numFmtId="0" fontId="5" fillId="0" borderId="0" xfId="65" applyFont="1" applyFill="1" applyBorder="1" applyAlignment="1">
      <alignment horizontal="center"/>
    </xf>
    <xf numFmtId="0" fontId="5" fillId="0" borderId="25" xfId="65" applyFont="1" applyFill="1" applyBorder="1" applyAlignment="1">
      <alignment vertical="center"/>
    </xf>
    <xf numFmtId="0" fontId="5" fillId="0" borderId="0" xfId="65" applyFont="1" applyFill="1" applyBorder="1" applyAlignment="1"/>
    <xf numFmtId="0" fontId="5" fillId="0" borderId="13" xfId="65" applyFont="1" applyFill="1" applyBorder="1" applyAlignment="1"/>
    <xf numFmtId="0" fontId="7" fillId="0" borderId="0" xfId="65" applyFont="1" applyFill="1" applyBorder="1" applyAlignment="1">
      <alignment vertical="center"/>
    </xf>
    <xf numFmtId="0" fontId="6" fillId="0" borderId="0" xfId="65" applyFont="1" applyFill="1" applyBorder="1" applyAlignment="1">
      <alignment vertical="center"/>
    </xf>
    <xf numFmtId="0" fontId="13" fillId="0" borderId="15" xfId="65" applyFont="1" applyFill="1" applyBorder="1" applyAlignment="1">
      <alignment vertical="center"/>
    </xf>
    <xf numFmtId="0" fontId="5" fillId="0" borderId="15" xfId="65" applyFont="1" applyFill="1" applyBorder="1" applyAlignment="1"/>
    <xf numFmtId="0" fontId="5" fillId="0" borderId="15" xfId="65" applyFont="1" applyFill="1" applyBorder="1" applyAlignment="1">
      <alignment vertical="center"/>
    </xf>
    <xf numFmtId="0" fontId="5" fillId="0" borderId="15" xfId="65" applyFont="1" applyFill="1" applyBorder="1" applyAlignment="1">
      <alignment horizontal="center"/>
    </xf>
    <xf numFmtId="0" fontId="5" fillId="0" borderId="16" xfId="65" applyFont="1" applyFill="1" applyBorder="1" applyAlignment="1"/>
    <xf numFmtId="0" fontId="52" fillId="0" borderId="0" xfId="77" applyFont="1"/>
    <xf numFmtId="0" fontId="5" fillId="0" borderId="27" xfId="65" applyFont="1" applyFill="1" applyBorder="1" applyAlignment="1"/>
    <xf numFmtId="0" fontId="48" fillId="0" borderId="38" xfId="77" applyFont="1" applyBorder="1"/>
    <xf numFmtId="0" fontId="48" fillId="0" borderId="39" xfId="77" applyFont="1" applyBorder="1"/>
    <xf numFmtId="49" fontId="12" fillId="0" borderId="40" xfId="0" applyNumberFormat="1" applyFont="1" applyBorder="1" applyAlignment="1">
      <alignment vertical="top"/>
    </xf>
    <xf numFmtId="0" fontId="11" fillId="0" borderId="0" xfId="0" applyFont="1" applyAlignment="1"/>
    <xf numFmtId="49" fontId="12" fillId="0" borderId="26" xfId="0" applyNumberFormat="1" applyFont="1" applyBorder="1" applyAlignment="1">
      <alignment vertical="top"/>
    </xf>
    <xf numFmtId="0" fontId="12" fillId="0" borderId="0" xfId="0" applyFont="1" applyBorder="1" applyAlignment="1">
      <alignment horizontal="left" wrapText="1"/>
    </xf>
    <xf numFmtId="0" fontId="12" fillId="0" borderId="27" xfId="0" applyFont="1" applyBorder="1" applyAlignment="1">
      <alignment horizontal="left" wrapText="1"/>
    </xf>
    <xf numFmtId="49" fontId="12" fillId="0" borderId="26" xfId="0" applyNumberFormat="1" applyFont="1" applyBorder="1" applyAlignment="1">
      <alignment vertical="top" wrapText="1"/>
    </xf>
    <xf numFmtId="49" fontId="12" fillId="0" borderId="38" xfId="0" applyNumberFormat="1" applyFont="1" applyBorder="1" applyAlignment="1">
      <alignment vertical="top"/>
    </xf>
    <xf numFmtId="0" fontId="2" fillId="0" borderId="0" xfId="59"/>
    <xf numFmtId="0" fontId="11" fillId="0" borderId="0" xfId="59" applyFont="1" applyBorder="1" applyAlignment="1">
      <alignment vertical="center"/>
    </xf>
    <xf numFmtId="0" fontId="11" fillId="0" borderId="24" xfId="59" applyFont="1" applyBorder="1" applyAlignment="1">
      <alignment vertical="center"/>
    </xf>
    <xf numFmtId="0" fontId="11" fillId="0" borderId="24" xfId="59" applyFont="1" applyBorder="1" applyAlignment="1">
      <alignment horizontal="right" vertical="center"/>
    </xf>
    <xf numFmtId="0" fontId="63" fillId="0" borderId="0" xfId="0" applyFont="1" applyFill="1" applyBorder="1" applyAlignment="1">
      <alignment vertical="center"/>
    </xf>
    <xf numFmtId="0" fontId="64" fillId="0" borderId="0" xfId="0" applyFont="1" applyFill="1">
      <alignment vertical="center"/>
    </xf>
    <xf numFmtId="0" fontId="65" fillId="0" borderId="23" xfId="0" applyFont="1" applyFill="1" applyBorder="1" applyAlignment="1">
      <alignment horizontal="center" vertical="center"/>
    </xf>
    <xf numFmtId="0" fontId="65" fillId="0" borderId="44" xfId="0" applyFont="1" applyFill="1" applyBorder="1" applyAlignment="1">
      <alignment horizontal="center" vertical="center" wrapText="1"/>
    </xf>
    <xf numFmtId="0" fontId="65" fillId="0" borderId="22" xfId="0" applyFont="1" applyFill="1" applyBorder="1" applyAlignment="1">
      <alignment horizontal="center" vertical="center" wrapText="1"/>
    </xf>
    <xf numFmtId="0" fontId="65" fillId="0" borderId="45" xfId="0" applyFont="1" applyFill="1" applyBorder="1" applyAlignment="1">
      <alignment horizontal="center" vertical="center"/>
    </xf>
    <xf numFmtId="0" fontId="65" fillId="0" borderId="46" xfId="0" applyFont="1" applyFill="1" applyBorder="1" applyAlignment="1">
      <alignment vertical="center" wrapText="1"/>
    </xf>
    <xf numFmtId="0" fontId="65" fillId="0" borderId="47" xfId="0" applyFont="1" applyFill="1" applyBorder="1" applyAlignment="1">
      <alignment vertical="center" wrapText="1"/>
    </xf>
    <xf numFmtId="0" fontId="65" fillId="0" borderId="47" xfId="0" applyFont="1" applyFill="1" applyBorder="1" applyAlignment="1">
      <alignment horizontal="center" vertical="center" wrapText="1"/>
    </xf>
    <xf numFmtId="0" fontId="65" fillId="0" borderId="48" xfId="0" applyFont="1" applyFill="1" applyBorder="1" applyAlignment="1">
      <alignment horizontal="center" vertical="center" wrapText="1"/>
    </xf>
    <xf numFmtId="0" fontId="65" fillId="0" borderId="11" xfId="0" applyFont="1" applyFill="1" applyBorder="1" applyAlignment="1">
      <alignment vertical="center" wrapText="1"/>
    </xf>
    <xf numFmtId="0" fontId="65" fillId="0" borderId="11" xfId="0" applyFont="1" applyFill="1" applyBorder="1" applyAlignment="1">
      <alignment horizontal="center" vertical="center" wrapText="1"/>
    </xf>
    <xf numFmtId="0" fontId="66" fillId="0" borderId="18" xfId="0" applyFont="1" applyFill="1" applyBorder="1" applyAlignment="1">
      <alignment horizontal="left" vertical="top" wrapText="1"/>
    </xf>
    <xf numFmtId="0" fontId="65" fillId="27" borderId="11" xfId="0" applyFont="1" applyFill="1" applyBorder="1" applyAlignment="1">
      <alignment vertical="center" wrapText="1"/>
    </xf>
    <xf numFmtId="0" fontId="65" fillId="0" borderId="17" xfId="0" applyFont="1" applyFill="1" applyBorder="1" applyAlignment="1">
      <alignment horizontal="center" vertical="center"/>
    </xf>
    <xf numFmtId="0" fontId="65" fillId="0" borderId="49" xfId="0" applyFont="1" applyFill="1" applyBorder="1" applyAlignment="1">
      <alignment vertical="center" wrapText="1"/>
    </xf>
    <xf numFmtId="0" fontId="66" fillId="0" borderId="50" xfId="0" applyFont="1" applyFill="1" applyBorder="1" applyAlignment="1">
      <alignment horizontal="left" vertical="top" wrapText="1"/>
    </xf>
    <xf numFmtId="0" fontId="65" fillId="0" borderId="51" xfId="0" applyFont="1" applyFill="1" applyBorder="1" applyAlignment="1">
      <alignment horizontal="center" vertical="center"/>
    </xf>
    <xf numFmtId="0" fontId="65" fillId="0" borderId="10" xfId="0" applyFont="1" applyFill="1" applyBorder="1" applyAlignment="1">
      <alignment vertical="center" wrapText="1"/>
    </xf>
    <xf numFmtId="0" fontId="65" fillId="0" borderId="50" xfId="0" applyFont="1" applyFill="1" applyBorder="1" applyAlignment="1">
      <alignment horizontal="center" vertical="center" wrapText="1"/>
    </xf>
    <xf numFmtId="0" fontId="65" fillId="0" borderId="18" xfId="0" applyFont="1" applyFill="1" applyBorder="1" applyAlignment="1">
      <alignment horizontal="center" vertical="top" wrapText="1"/>
    </xf>
    <xf numFmtId="0" fontId="65" fillId="0" borderId="18" xfId="0" applyFont="1" applyFill="1" applyBorder="1" applyAlignment="1">
      <alignment horizontal="center" vertical="center" wrapText="1"/>
    </xf>
    <xf numFmtId="0" fontId="64" fillId="0" borderId="0" xfId="0" applyFont="1" applyFill="1" applyAlignment="1">
      <alignment horizontal="center" vertical="center"/>
    </xf>
    <xf numFmtId="0" fontId="67" fillId="0" borderId="0" xfId="80" applyFont="1" applyAlignment="1">
      <alignment horizontal="center"/>
    </xf>
    <xf numFmtId="0" fontId="68" fillId="0" borderId="0" xfId="80" applyFont="1" applyAlignment="1">
      <alignment horizontal="right" vertical="center"/>
    </xf>
    <xf numFmtId="0" fontId="67" fillId="0" borderId="0" xfId="80" applyFont="1"/>
    <xf numFmtId="0" fontId="68" fillId="0" borderId="0" xfId="80" applyFont="1" applyAlignment="1">
      <alignment horizontal="center"/>
    </xf>
    <xf numFmtId="0" fontId="68" fillId="0" borderId="0" xfId="80" applyFont="1" applyAlignment="1">
      <alignment horizontal="left" vertical="center"/>
    </xf>
    <xf numFmtId="0" fontId="69" fillId="0" borderId="18" xfId="0" applyFont="1" applyFill="1" applyBorder="1" applyAlignment="1">
      <alignment horizontal="left" vertical="top" wrapText="1"/>
    </xf>
    <xf numFmtId="0" fontId="69" fillId="0" borderId="52" xfId="0" applyFont="1" applyFill="1" applyBorder="1" applyAlignment="1">
      <alignment horizontal="center" vertical="center" wrapText="1"/>
    </xf>
    <xf numFmtId="0" fontId="65" fillId="0" borderId="53" xfId="0" applyFont="1" applyFill="1" applyBorder="1" applyAlignment="1">
      <alignment horizontal="center" vertical="center"/>
    </xf>
    <xf numFmtId="0" fontId="65" fillId="0" borderId="54" xfId="0" applyFont="1" applyFill="1" applyBorder="1" applyAlignment="1">
      <alignment vertical="center" wrapText="1"/>
    </xf>
    <xf numFmtId="0" fontId="65" fillId="0" borderId="54" xfId="0" applyFont="1" applyFill="1" applyBorder="1" applyAlignment="1">
      <alignment horizontal="center" vertical="center" wrapText="1"/>
    </xf>
    <xf numFmtId="49" fontId="9" fillId="0" borderId="0" xfId="81" applyNumberFormat="1" applyFont="1" applyAlignment="1">
      <alignment vertical="center"/>
    </xf>
    <xf numFmtId="49" fontId="56" fillId="0" borderId="0" xfId="81" applyNumberFormat="1" applyFont="1" applyAlignment="1">
      <alignment vertical="center"/>
    </xf>
    <xf numFmtId="0" fontId="6" fillId="0" borderId="62" xfId="79" applyFont="1" applyBorder="1">
      <alignment vertical="center"/>
    </xf>
    <xf numFmtId="0" fontId="6" fillId="0" borderId="63" xfId="79" applyFont="1" applyFill="1" applyBorder="1">
      <alignment vertical="center"/>
    </xf>
    <xf numFmtId="0" fontId="5" fillId="0" borderId="64" xfId="79" applyFont="1" applyFill="1" applyBorder="1" applyAlignment="1">
      <alignment horizontal="left" vertical="center"/>
    </xf>
    <xf numFmtId="0" fontId="6" fillId="0" borderId="65" xfId="79" applyFont="1" applyFill="1" applyBorder="1">
      <alignment vertical="center"/>
    </xf>
    <xf numFmtId="0" fontId="41" fillId="0" borderId="66" xfId="79" applyFont="1" applyFill="1" applyBorder="1" applyAlignment="1">
      <alignment horizontal="left" vertical="center"/>
    </xf>
    <xf numFmtId="0" fontId="41" fillId="0" borderId="64" xfId="79" applyFont="1" applyFill="1" applyBorder="1" applyAlignment="1">
      <alignment horizontal="left" vertical="center"/>
    </xf>
    <xf numFmtId="0" fontId="6" fillId="0" borderId="67" xfId="79" applyFont="1" applyBorder="1">
      <alignment vertical="center"/>
    </xf>
    <xf numFmtId="0" fontId="6" fillId="0" borderId="63" xfId="79" applyFont="1" applyBorder="1">
      <alignment vertical="center"/>
    </xf>
    <xf numFmtId="0" fontId="6" fillId="0" borderId="62" xfId="79" applyFont="1" applyFill="1" applyBorder="1">
      <alignment vertical="center"/>
    </xf>
    <xf numFmtId="0" fontId="6" fillId="0" borderId="68" xfId="79" applyFont="1" applyBorder="1">
      <alignment vertical="center"/>
    </xf>
    <xf numFmtId="0" fontId="10" fillId="0" borderId="0" xfId="74" applyFont="1" applyAlignment="1">
      <alignment horizontal="center" vertical="center"/>
    </xf>
    <xf numFmtId="0" fontId="9" fillId="0" borderId="46" xfId="74" applyFont="1" applyFill="1" applyBorder="1" applyAlignment="1">
      <alignment horizontal="center" vertical="center"/>
    </xf>
    <xf numFmtId="0" fontId="9" fillId="0" borderId="15" xfId="74" applyFont="1" applyFill="1" applyBorder="1" applyAlignment="1">
      <alignment horizontal="center" vertical="center"/>
    </xf>
    <xf numFmtId="0" fontId="72" fillId="0" borderId="11" xfId="79" applyFont="1" applyBorder="1" applyAlignment="1">
      <alignment horizontal="center" vertical="center" textRotation="255"/>
    </xf>
    <xf numFmtId="0" fontId="75" fillId="0" borderId="0" xfId="74" applyFont="1" applyAlignment="1">
      <alignment vertical="center" wrapText="1"/>
    </xf>
    <xf numFmtId="0" fontId="12" fillId="0" borderId="0" xfId="74" applyFont="1" applyAlignment="1">
      <alignment vertical="center" wrapText="1"/>
    </xf>
    <xf numFmtId="0" fontId="71" fillId="0" borderId="0" xfId="74" applyFont="1" applyAlignment="1">
      <alignment vertical="center" shrinkToFit="1"/>
    </xf>
    <xf numFmtId="0" fontId="74" fillId="0" borderId="0" xfId="74" applyFont="1" applyAlignment="1">
      <alignment vertical="center" wrapText="1" shrinkToFit="1"/>
    </xf>
    <xf numFmtId="0" fontId="75" fillId="0" borderId="0" xfId="74" applyFont="1" applyAlignment="1">
      <alignment horizontal="left" vertical="center" wrapText="1" shrinkToFit="1"/>
    </xf>
    <xf numFmtId="0" fontId="9" fillId="0" borderId="15" xfId="74" applyFont="1" applyFill="1" applyBorder="1" applyAlignment="1">
      <alignment vertical="center"/>
    </xf>
    <xf numFmtId="0" fontId="9" fillId="0" borderId="15" xfId="74" applyFont="1" applyBorder="1">
      <alignment vertical="center"/>
    </xf>
    <xf numFmtId="0" fontId="9" fillId="36" borderId="19" xfId="74" applyFont="1" applyFill="1" applyBorder="1" applyAlignment="1">
      <alignment horizontal="center" vertical="center" shrinkToFit="1"/>
    </xf>
    <xf numFmtId="0" fontId="9" fillId="36" borderId="11" xfId="74" applyFont="1" applyFill="1" applyBorder="1" applyAlignment="1">
      <alignment horizontal="center" vertical="center" shrinkToFit="1"/>
    </xf>
    <xf numFmtId="0" fontId="9" fillId="36" borderId="18" xfId="74" applyFont="1" applyFill="1" applyBorder="1" applyAlignment="1">
      <alignment horizontal="center" vertical="center" shrinkToFit="1"/>
    </xf>
    <xf numFmtId="0" fontId="9" fillId="36" borderId="17" xfId="74" applyFont="1" applyFill="1" applyBorder="1" applyAlignment="1">
      <alignment horizontal="center" vertical="center" shrinkToFit="1"/>
    </xf>
    <xf numFmtId="0" fontId="9" fillId="35" borderId="17" xfId="74" applyFont="1" applyFill="1" applyBorder="1" applyAlignment="1" applyProtection="1">
      <alignment horizontal="center" vertical="center" shrinkToFit="1"/>
      <protection locked="0"/>
    </xf>
    <xf numFmtId="0" fontId="12" fillId="35" borderId="11" xfId="74" applyFont="1" applyFill="1" applyBorder="1" applyAlignment="1" applyProtection="1">
      <alignment horizontal="center" vertical="center"/>
      <protection locked="0"/>
    </xf>
    <xf numFmtId="0" fontId="12" fillId="35" borderId="30" xfId="74" applyFont="1" applyFill="1" applyBorder="1" applyAlignment="1" applyProtection="1">
      <alignment horizontal="center" vertical="center"/>
      <protection locked="0"/>
    </xf>
    <xf numFmtId="57" fontId="9" fillId="35" borderId="18" xfId="74" applyNumberFormat="1" applyFont="1" applyFill="1" applyBorder="1" applyAlignment="1" applyProtection="1">
      <alignment horizontal="center" vertical="center" shrinkToFit="1"/>
      <protection locked="0"/>
    </xf>
    <xf numFmtId="40" fontId="12" fillId="36" borderId="19" xfId="83" applyNumberFormat="1" applyFont="1" applyFill="1" applyBorder="1">
      <alignment vertical="center"/>
    </xf>
    <xf numFmtId="40" fontId="12" fillId="36" borderId="10" xfId="83" applyNumberFormat="1" applyFont="1" applyFill="1" applyBorder="1">
      <alignment vertical="center"/>
    </xf>
    <xf numFmtId="40" fontId="12" fillId="36" borderId="11" xfId="83" applyNumberFormat="1" applyFont="1" applyFill="1" applyBorder="1">
      <alignment vertical="center"/>
    </xf>
    <xf numFmtId="40" fontId="12" fillId="36" borderId="18" xfId="83" applyNumberFormat="1" applyFont="1" applyFill="1" applyBorder="1">
      <alignment vertical="center"/>
    </xf>
    <xf numFmtId="0" fontId="9" fillId="35" borderId="18" xfId="74" applyFont="1" applyFill="1" applyBorder="1" applyAlignment="1" applyProtection="1">
      <alignment horizontal="center" vertical="center" shrinkToFit="1"/>
      <protection locked="0"/>
    </xf>
    <xf numFmtId="40" fontId="12" fillId="36" borderId="17" xfId="83" applyNumberFormat="1" applyFont="1" applyFill="1" applyBorder="1">
      <alignment vertical="center"/>
    </xf>
    <xf numFmtId="0" fontId="9" fillId="35" borderId="53" xfId="74" applyFont="1" applyFill="1" applyBorder="1" applyAlignment="1" applyProtection="1">
      <alignment horizontal="center" vertical="center" shrinkToFit="1"/>
      <protection locked="0"/>
    </xf>
    <xf numFmtId="0" fontId="12" fillId="35" borderId="54" xfId="74" applyFont="1" applyFill="1" applyBorder="1" applyAlignment="1" applyProtection="1">
      <alignment horizontal="center" vertical="center"/>
      <protection locked="0"/>
    </xf>
    <xf numFmtId="0" fontId="9" fillId="35" borderId="52" xfId="74" applyFont="1" applyFill="1" applyBorder="1" applyAlignment="1" applyProtection="1">
      <alignment horizontal="center" vertical="center" shrinkToFit="1"/>
      <protection locked="0"/>
    </xf>
    <xf numFmtId="0" fontId="9" fillId="30" borderId="55" xfId="74" applyFont="1" applyFill="1" applyBorder="1" applyAlignment="1">
      <alignment horizontal="center" vertical="center" shrinkToFit="1"/>
    </xf>
    <xf numFmtId="0" fontId="9" fillId="30" borderId="23" xfId="74" applyFont="1" applyFill="1" applyBorder="1">
      <alignment vertical="center"/>
    </xf>
    <xf numFmtId="0" fontId="9" fillId="30" borderId="21" xfId="74" applyFont="1" applyFill="1" applyBorder="1">
      <alignment vertical="center"/>
    </xf>
    <xf numFmtId="0" fontId="9" fillId="30" borderId="44" xfId="74" applyFont="1" applyFill="1" applyBorder="1">
      <alignment vertical="center"/>
    </xf>
    <xf numFmtId="0" fontId="9" fillId="30" borderId="22" xfId="74" applyFont="1" applyFill="1" applyBorder="1">
      <alignment vertical="center"/>
    </xf>
    <xf numFmtId="0" fontId="9" fillId="0" borderId="0" xfId="74" applyFont="1" applyFill="1" applyBorder="1" applyAlignment="1">
      <alignment horizontal="center" vertical="center" shrinkToFit="1"/>
    </xf>
    <xf numFmtId="0" fontId="9" fillId="0" borderId="0" xfId="74" applyFont="1" applyFill="1" applyBorder="1">
      <alignment vertical="center"/>
    </xf>
    <xf numFmtId="176" fontId="9" fillId="0" borderId="0" xfId="74" applyNumberFormat="1" applyFont="1" applyFill="1" applyBorder="1" applyAlignment="1">
      <alignment horizontal="center" vertical="center"/>
    </xf>
    <xf numFmtId="0" fontId="9" fillId="0" borderId="0" xfId="74" applyFont="1" applyFill="1" applyBorder="1" applyAlignment="1">
      <alignment horizontal="center" vertical="center"/>
    </xf>
    <xf numFmtId="0" fontId="9" fillId="0" borderId="0" xfId="74" applyFont="1" applyFill="1">
      <alignment vertical="center"/>
    </xf>
    <xf numFmtId="57" fontId="9" fillId="35" borderId="18" xfId="74" applyNumberFormat="1" applyFont="1" applyFill="1" applyBorder="1" applyAlignment="1" applyProtection="1">
      <alignment horizontal="center" vertical="center"/>
      <protection locked="0"/>
    </xf>
    <xf numFmtId="0" fontId="9" fillId="35" borderId="18" xfId="74" applyFont="1" applyFill="1" applyBorder="1" applyAlignment="1" applyProtection="1">
      <alignment horizontal="center" vertical="center"/>
      <protection locked="0"/>
    </xf>
    <xf numFmtId="0" fontId="12" fillId="35" borderId="60" xfId="74" applyFont="1" applyFill="1" applyBorder="1" applyAlignment="1" applyProtection="1">
      <alignment horizontal="center" vertical="center"/>
      <protection locked="0"/>
    </xf>
    <xf numFmtId="0" fontId="9" fillId="35" borderId="52" xfId="74" applyFont="1" applyFill="1" applyBorder="1" applyAlignment="1" applyProtection="1">
      <alignment horizontal="center" vertical="center"/>
      <protection locked="0"/>
    </xf>
    <xf numFmtId="0" fontId="9" fillId="0" borderId="117" xfId="74" applyFont="1" applyFill="1" applyBorder="1" applyAlignment="1">
      <alignment horizontal="center" vertical="center"/>
    </xf>
    <xf numFmtId="0" fontId="9" fillId="0" borderId="143" xfId="74" applyFont="1" applyFill="1" applyBorder="1" applyAlignment="1">
      <alignment horizontal="center" vertical="center"/>
    </xf>
    <xf numFmtId="0" fontId="9" fillId="0" borderId="118" xfId="74" applyFont="1" applyFill="1" applyBorder="1" applyAlignment="1">
      <alignment horizontal="center" vertical="center"/>
    </xf>
    <xf numFmtId="0" fontId="9" fillId="0" borderId="144" xfId="74" applyFont="1" applyFill="1" applyBorder="1" applyAlignment="1">
      <alignment horizontal="center" vertical="center"/>
    </xf>
    <xf numFmtId="0" fontId="12" fillId="39" borderId="37" xfId="74" applyFont="1" applyFill="1" applyBorder="1" applyAlignment="1">
      <alignment vertical="center" textRotation="255" shrinkToFit="1"/>
    </xf>
    <xf numFmtId="0" fontId="80" fillId="0" borderId="0" xfId="74" applyFont="1" applyFill="1" applyBorder="1" applyAlignment="1">
      <alignment horizontal="center" vertical="center" textRotation="255" shrinkToFit="1"/>
    </xf>
    <xf numFmtId="0" fontId="12" fillId="0" borderId="0" xfId="74" applyFont="1" applyFill="1" applyBorder="1" applyAlignment="1">
      <alignment horizontal="center" vertical="center" textRotation="255" shrinkToFit="1"/>
    </xf>
    <xf numFmtId="0" fontId="11" fillId="0" borderId="0" xfId="74" applyFont="1" applyFill="1" applyBorder="1" applyAlignment="1">
      <alignment horizontal="left" vertical="center"/>
    </xf>
    <xf numFmtId="0" fontId="11" fillId="0" borderId="0" xfId="74" applyFont="1" applyAlignment="1">
      <alignment horizontal="left" vertical="center" shrinkToFit="1"/>
    </xf>
    <xf numFmtId="0" fontId="11" fillId="40" borderId="0" xfId="74" applyFont="1" applyFill="1" applyAlignment="1">
      <alignment horizontal="right" vertical="center" shrinkToFit="1"/>
    </xf>
    <xf numFmtId="0" fontId="11" fillId="0" borderId="0" xfId="74" applyFont="1" applyAlignment="1">
      <alignment horizontal="center" vertical="center"/>
    </xf>
    <xf numFmtId="49" fontId="11" fillId="0" borderId="0" xfId="81" applyNumberFormat="1" applyFont="1" applyAlignment="1">
      <alignment vertical="center"/>
    </xf>
    <xf numFmtId="0" fontId="11" fillId="0" borderId="24" xfId="74" applyFont="1" applyFill="1" applyBorder="1" applyAlignment="1">
      <alignment horizontal="center" vertical="center" wrapText="1"/>
    </xf>
    <xf numFmtId="0" fontId="11" fillId="0" borderId="10" xfId="74" applyFont="1" applyFill="1" applyBorder="1" applyAlignment="1">
      <alignment horizontal="center" vertical="center"/>
    </xf>
    <xf numFmtId="0" fontId="11" fillId="40" borderId="10" xfId="74" applyFont="1" applyFill="1" applyBorder="1" applyAlignment="1" applyProtection="1">
      <alignment horizontal="center" vertical="center" shrinkToFit="1"/>
      <protection locked="0"/>
    </xf>
    <xf numFmtId="180" fontId="11" fillId="40" borderId="11" xfId="74" applyNumberFormat="1" applyFont="1" applyFill="1" applyBorder="1" applyAlignment="1" applyProtection="1">
      <alignment horizontal="center" vertical="center"/>
      <protection locked="0"/>
    </xf>
    <xf numFmtId="0" fontId="11" fillId="40" borderId="24" xfId="74" applyFont="1" applyFill="1" applyBorder="1" applyAlignment="1" applyProtection="1">
      <alignment horizontal="center" vertical="center" shrinkToFit="1"/>
      <protection locked="0"/>
    </xf>
    <xf numFmtId="179" fontId="11" fillId="40" borderId="11" xfId="74" applyNumberFormat="1" applyFont="1" applyFill="1" applyBorder="1">
      <alignment vertical="center"/>
    </xf>
    <xf numFmtId="179" fontId="11" fillId="0" borderId="31" xfId="74" applyNumberFormat="1" applyFont="1" applyFill="1" applyBorder="1" applyAlignment="1">
      <alignment horizontal="center" vertical="center"/>
    </xf>
    <xf numFmtId="177" fontId="11" fillId="40" borderId="31" xfId="74" applyNumberFormat="1" applyFont="1" applyFill="1" applyBorder="1" applyAlignment="1">
      <alignment horizontal="center" vertical="center" shrinkToFit="1"/>
    </xf>
    <xf numFmtId="0" fontId="67" fillId="0" borderId="0" xfId="74" applyFont="1" applyFill="1" applyBorder="1" applyAlignment="1">
      <alignment vertical="center" wrapText="1"/>
    </xf>
    <xf numFmtId="0" fontId="11" fillId="40" borderId="11" xfId="74" applyFont="1" applyFill="1" applyBorder="1" applyAlignment="1" applyProtection="1">
      <alignment horizontal="center" vertical="center" shrinkToFit="1"/>
      <protection locked="0"/>
    </xf>
    <xf numFmtId="179" fontId="11" fillId="0" borderId="24" xfId="74" applyNumberFormat="1" applyFont="1" applyFill="1" applyBorder="1" applyAlignment="1">
      <alignment horizontal="center" vertical="center"/>
    </xf>
    <xf numFmtId="0" fontId="11" fillId="40" borderId="31" xfId="74" applyFont="1" applyFill="1" applyBorder="1" applyAlignment="1" applyProtection="1">
      <alignment horizontal="center" vertical="center" shrinkToFit="1"/>
      <protection locked="0"/>
    </xf>
    <xf numFmtId="0" fontId="11" fillId="40" borderId="54" xfId="74" applyFont="1" applyFill="1" applyBorder="1" applyAlignment="1" applyProtection="1">
      <alignment horizontal="center" vertical="center" shrinkToFit="1"/>
      <protection locked="0"/>
    </xf>
    <xf numFmtId="180" fontId="11" fillId="40" borderId="54" xfId="74" applyNumberFormat="1" applyFont="1" applyFill="1" applyBorder="1" applyAlignment="1" applyProtection="1">
      <alignment horizontal="center" vertical="center"/>
      <protection locked="0"/>
    </xf>
    <xf numFmtId="0" fontId="11" fillId="40" borderId="58" xfId="74" applyFont="1" applyFill="1" applyBorder="1" applyAlignment="1" applyProtection="1">
      <alignment horizontal="center" vertical="center" shrinkToFit="1"/>
      <protection locked="0"/>
    </xf>
    <xf numFmtId="179" fontId="11" fillId="40" borderId="54" xfId="74" applyNumberFormat="1" applyFont="1" applyFill="1" applyBorder="1">
      <alignment vertical="center"/>
    </xf>
    <xf numFmtId="179" fontId="11" fillId="0" borderId="15" xfId="74" applyNumberFormat="1" applyFont="1" applyFill="1" applyBorder="1" applyAlignment="1">
      <alignment horizontal="center" vertical="center"/>
    </xf>
    <xf numFmtId="177" fontId="11" fillId="40" borderId="58" xfId="74" applyNumberFormat="1" applyFont="1" applyFill="1" applyBorder="1" applyAlignment="1">
      <alignment horizontal="center" vertical="center" shrinkToFit="1"/>
    </xf>
    <xf numFmtId="0" fontId="2" fillId="0" borderId="0" xfId="85" applyAlignment="1">
      <alignment vertical="center"/>
    </xf>
    <xf numFmtId="0" fontId="2" fillId="0" borderId="0" xfId="85" applyAlignment="1">
      <alignment horizontal="center" vertical="center"/>
    </xf>
    <xf numFmtId="0" fontId="2" fillId="0" borderId="40" xfId="85" applyBorder="1" applyAlignment="1">
      <alignment horizontal="center" vertical="center"/>
    </xf>
    <xf numFmtId="0" fontId="2" fillId="0" borderId="41" xfId="85" applyBorder="1" applyAlignment="1">
      <alignment horizontal="center" vertical="center"/>
    </xf>
    <xf numFmtId="0" fontId="2" fillId="0" borderId="26" xfId="85" applyBorder="1" applyAlignment="1">
      <alignment horizontal="center" vertical="center"/>
    </xf>
    <xf numFmtId="0" fontId="2" fillId="0" borderId="27" xfId="85" applyBorder="1" applyAlignment="1">
      <alignment horizontal="center" vertical="center"/>
    </xf>
    <xf numFmtId="0" fontId="2" fillId="0" borderId="0" xfId="85" applyAlignment="1">
      <alignment horizontal="right" vertical="center"/>
    </xf>
    <xf numFmtId="0" fontId="91" fillId="0" borderId="0" xfId="85" applyFont="1" applyAlignment="1">
      <alignment vertical="center"/>
    </xf>
    <xf numFmtId="0" fontId="91" fillId="0" borderId="0" xfId="85" applyFont="1" applyAlignment="1">
      <alignment vertical="center" wrapText="1"/>
    </xf>
    <xf numFmtId="0" fontId="2" fillId="0" borderId="0" xfId="85" applyAlignment="1">
      <alignment horizontal="left" vertical="center"/>
    </xf>
    <xf numFmtId="0" fontId="91" fillId="0" borderId="0" xfId="85" applyFont="1" applyAlignment="1">
      <alignment horizontal="right" vertical="center"/>
    </xf>
    <xf numFmtId="0" fontId="2" fillId="0" borderId="105" xfId="85" applyBorder="1" applyAlignment="1">
      <alignment horizontal="center" vertical="center" wrapText="1"/>
    </xf>
    <xf numFmtId="0" fontId="8" fillId="0" borderId="42" xfId="85" applyFont="1" applyBorder="1" applyAlignment="1">
      <alignment horizontal="center" vertical="center" wrapText="1"/>
    </xf>
    <xf numFmtId="0" fontId="8" fillId="0" borderId="40" xfId="85" applyFont="1" applyBorder="1" applyAlignment="1">
      <alignment horizontal="left" vertical="top"/>
    </xf>
    <xf numFmtId="0" fontId="2" fillId="0" borderId="25" xfId="85" applyBorder="1" applyAlignment="1">
      <alignment horizontal="left" vertical="top"/>
    </xf>
    <xf numFmtId="0" fontId="2" fillId="0" borderId="112" xfId="85" applyBorder="1" applyAlignment="1">
      <alignment horizontal="left" vertical="top"/>
    </xf>
    <xf numFmtId="0" fontId="8" fillId="0" borderId="26" xfId="85" applyFont="1" applyBorder="1" applyAlignment="1">
      <alignment horizontal="left" vertical="top"/>
    </xf>
    <xf numFmtId="0" fontId="2" fillId="0" borderId="42" xfId="85" applyBorder="1" applyAlignment="1">
      <alignment horizontal="center" vertical="center" wrapText="1"/>
    </xf>
    <xf numFmtId="0" fontId="8" fillId="0" borderId="38" xfId="85" applyFont="1" applyBorder="1" applyAlignment="1">
      <alignment horizontal="left" vertical="top"/>
    </xf>
    <xf numFmtId="0" fontId="2" fillId="0" borderId="51" xfId="85" applyBorder="1" applyAlignment="1">
      <alignment horizontal="center" vertical="center" wrapText="1"/>
    </xf>
    <xf numFmtId="0" fontId="8" fillId="0" borderId="11" xfId="85" applyFont="1" applyBorder="1" applyAlignment="1">
      <alignment horizontal="center" vertical="center"/>
    </xf>
    <xf numFmtId="0" fontId="8" fillId="0" borderId="12" xfId="85" applyFont="1" applyBorder="1" applyAlignment="1">
      <alignment horizontal="center" vertical="center"/>
    </xf>
    <xf numFmtId="0" fontId="8" fillId="0" borderId="25" xfId="85" applyFont="1" applyBorder="1" applyAlignment="1">
      <alignment vertical="center"/>
    </xf>
    <xf numFmtId="0" fontId="8" fillId="0" borderId="112" xfId="85" applyFont="1" applyBorder="1" applyAlignment="1">
      <alignment vertical="center"/>
    </xf>
    <xf numFmtId="0" fontId="8" fillId="0" borderId="11" xfId="64" applyFont="1" applyBorder="1" applyAlignment="1">
      <alignment horizontal="center" vertical="center"/>
    </xf>
    <xf numFmtId="0" fontId="8" fillId="0" borderId="0" xfId="85" applyFont="1" applyAlignment="1">
      <alignment horizontal="center" vertical="center"/>
    </xf>
    <xf numFmtId="0" fontId="8" fillId="0" borderId="0" xfId="85" applyFont="1" applyAlignment="1">
      <alignment vertical="center"/>
    </xf>
    <xf numFmtId="0" fontId="8" fillId="0" borderId="13" xfId="85" applyFont="1" applyBorder="1" applyAlignment="1">
      <alignment vertical="center"/>
    </xf>
    <xf numFmtId="0" fontId="8" fillId="0" borderId="24" xfId="85" applyFont="1" applyBorder="1" applyAlignment="1">
      <alignment horizontal="center" vertical="center"/>
    </xf>
    <xf numFmtId="0" fontId="8" fillId="0" borderId="24" xfId="85" applyFont="1" applyBorder="1" applyAlignment="1">
      <alignment vertical="center"/>
    </xf>
    <xf numFmtId="0" fontId="8" fillId="0" borderId="111" xfId="85" applyFont="1" applyBorder="1" applyAlignment="1">
      <alignment vertical="center"/>
    </xf>
    <xf numFmtId="0" fontId="8" fillId="0" borderId="30" xfId="85" applyFont="1" applyBorder="1" applyAlignment="1">
      <alignment vertical="center"/>
    </xf>
    <xf numFmtId="0" fontId="8" fillId="0" borderId="31" xfId="85" applyFont="1" applyBorder="1" applyAlignment="1">
      <alignment vertical="center"/>
    </xf>
    <xf numFmtId="0" fontId="8" fillId="0" borderId="19" xfId="85" applyFont="1" applyBorder="1" applyAlignment="1">
      <alignment vertical="center"/>
    </xf>
    <xf numFmtId="0" fontId="8" fillId="0" borderId="43" xfId="85" applyFont="1" applyBorder="1" applyAlignment="1">
      <alignment vertical="center"/>
    </xf>
    <xf numFmtId="0" fontId="8" fillId="0" borderId="11" xfId="85" applyFont="1" applyBorder="1" applyAlignment="1">
      <alignment horizontal="center" vertical="center" shrinkToFit="1"/>
    </xf>
    <xf numFmtId="0" fontId="92" fillId="0" borderId="0" xfId="85" applyFont="1" applyAlignment="1">
      <alignment horizontal="center" vertical="center" shrinkToFit="1"/>
    </xf>
    <xf numFmtId="0" fontId="2" fillId="0" borderId="38" xfId="85" applyBorder="1" applyAlignment="1">
      <alignment horizontal="center" vertical="center"/>
    </xf>
    <xf numFmtId="0" fontId="2" fillId="0" borderId="39" xfId="85" applyBorder="1" applyAlignment="1">
      <alignment horizontal="center" vertical="center"/>
    </xf>
    <xf numFmtId="0" fontId="8" fillId="0" borderId="0" xfId="85" applyFont="1" applyAlignment="1">
      <alignment horizontal="left" vertical="center"/>
    </xf>
    <xf numFmtId="0" fontId="91" fillId="0" borderId="15" xfId="55" applyFont="1" applyBorder="1" applyAlignment="1">
      <alignment horizontal="right" vertical="center" wrapText="1"/>
    </xf>
    <xf numFmtId="0" fontId="91" fillId="0" borderId="15" xfId="55" applyFont="1" applyBorder="1" applyAlignment="1">
      <alignment vertical="center" wrapText="1"/>
    </xf>
    <xf numFmtId="0" fontId="8" fillId="0" borderId="40" xfId="86" applyFont="1" applyBorder="1" applyAlignment="1">
      <alignment horizontal="left" vertical="top"/>
    </xf>
    <xf numFmtId="0" fontId="2" fillId="0" borderId="25" xfId="86" applyBorder="1" applyAlignment="1">
      <alignment horizontal="left" vertical="top"/>
    </xf>
    <xf numFmtId="0" fontId="2" fillId="0" borderId="112" xfId="86" applyBorder="1" applyAlignment="1">
      <alignment horizontal="left" vertical="top"/>
    </xf>
    <xf numFmtId="0" fontId="2" fillId="0" borderId="26" xfId="86" applyBorder="1" applyAlignment="1">
      <alignment horizontal="left" vertical="top"/>
    </xf>
    <xf numFmtId="0" fontId="8" fillId="0" borderId="0" xfId="86" applyFont="1" applyAlignment="1">
      <alignment horizontal="right" vertical="top"/>
    </xf>
    <xf numFmtId="0" fontId="2" fillId="0" borderId="0" xfId="86" applyAlignment="1">
      <alignment horizontal="left" vertical="top"/>
    </xf>
    <xf numFmtId="0" fontId="2" fillId="0" borderId="13" xfId="86" applyBorder="1" applyAlignment="1">
      <alignment horizontal="left" vertical="top"/>
    </xf>
    <xf numFmtId="0" fontId="2" fillId="0" borderId="38" xfId="86" applyBorder="1" applyAlignment="1">
      <alignment horizontal="left" vertical="top"/>
    </xf>
    <xf numFmtId="0" fontId="2" fillId="0" borderId="24" xfId="86" applyBorder="1" applyAlignment="1">
      <alignment horizontal="left" vertical="top"/>
    </xf>
    <xf numFmtId="0" fontId="8" fillId="0" borderId="24" xfId="86" applyFont="1" applyBorder="1" applyAlignment="1">
      <alignment horizontal="left" vertical="top"/>
    </xf>
    <xf numFmtId="0" fontId="2" fillId="0" borderId="111" xfId="86" applyBorder="1" applyAlignment="1">
      <alignment horizontal="left" vertical="top"/>
    </xf>
    <xf numFmtId="0" fontId="8" fillId="0" borderId="11" xfId="55" applyFont="1" applyBorder="1" applyAlignment="1">
      <alignment horizontal="center" vertical="center"/>
    </xf>
    <xf numFmtId="0" fontId="8" fillId="0" borderId="31" xfId="55" applyFont="1" applyBorder="1" applyAlignment="1">
      <alignment vertical="center"/>
    </xf>
    <xf numFmtId="0" fontId="8" fillId="0" borderId="19" xfId="55" applyFont="1" applyBorder="1" applyAlignment="1">
      <alignment vertical="center"/>
    </xf>
    <xf numFmtId="0" fontId="8" fillId="0" borderId="30" xfId="55" applyFont="1" applyBorder="1" applyAlignment="1">
      <alignment vertical="center"/>
    </xf>
    <xf numFmtId="0" fontId="8" fillId="0" borderId="11" xfId="87" applyFont="1" applyBorder="1" applyAlignment="1">
      <alignment horizontal="center" vertical="center" shrinkToFit="1"/>
    </xf>
    <xf numFmtId="0" fontId="2" fillId="0" borderId="0" xfId="61" applyAlignment="1">
      <alignment vertical="center"/>
    </xf>
    <xf numFmtId="0" fontId="2" fillId="0" borderId="0" xfId="61" applyAlignment="1">
      <alignment horizontal="center" vertical="center"/>
    </xf>
    <xf numFmtId="0" fontId="2" fillId="0" borderId="40" xfId="61" applyBorder="1" applyAlignment="1">
      <alignment horizontal="center" vertical="center"/>
    </xf>
    <xf numFmtId="0" fontId="2" fillId="0" borderId="25" xfId="61" applyBorder="1" applyAlignment="1">
      <alignment horizontal="left" vertical="center"/>
    </xf>
    <xf numFmtId="0" fontId="2" fillId="0" borderId="25" xfId="61" applyBorder="1" applyAlignment="1">
      <alignment horizontal="center" vertical="center"/>
    </xf>
    <xf numFmtId="0" fontId="2" fillId="0" borderId="41" xfId="61" applyBorder="1" applyAlignment="1">
      <alignment horizontal="center" vertical="center"/>
    </xf>
    <xf numFmtId="0" fontId="2" fillId="0" borderId="26" xfId="61" applyBorder="1" applyAlignment="1">
      <alignment horizontal="center" vertical="center"/>
    </xf>
    <xf numFmtId="0" fontId="2" fillId="0" borderId="27" xfId="61" applyBorder="1" applyAlignment="1">
      <alignment horizontal="center" vertical="center"/>
    </xf>
    <xf numFmtId="0" fontId="2" fillId="0" borderId="0" xfId="61" applyAlignment="1">
      <alignment horizontal="right" vertical="center"/>
    </xf>
    <xf numFmtId="0" fontId="2" fillId="0" borderId="0" xfId="61" applyAlignment="1">
      <alignment horizontal="left" vertical="center"/>
    </xf>
    <xf numFmtId="0" fontId="91" fillId="0" borderId="15" xfId="61" applyFont="1" applyBorder="1" applyAlignment="1">
      <alignment horizontal="right" vertical="center" wrapText="1"/>
    </xf>
    <xf numFmtId="0" fontId="91" fillId="0" borderId="15" xfId="61" applyFont="1" applyBorder="1" applyAlignment="1">
      <alignment vertical="center" wrapText="1"/>
    </xf>
    <xf numFmtId="0" fontId="8" fillId="0" borderId="40" xfId="61" applyFont="1" applyBorder="1" applyAlignment="1">
      <alignment horizontal="left" vertical="top"/>
    </xf>
    <xf numFmtId="0" fontId="2" fillId="0" borderId="25" xfId="61" applyBorder="1" applyAlignment="1">
      <alignment horizontal="left" vertical="top"/>
    </xf>
    <xf numFmtId="0" fontId="2" fillId="0" borderId="112" xfId="61" applyBorder="1" applyAlignment="1">
      <alignment horizontal="left" vertical="top"/>
    </xf>
    <xf numFmtId="0" fontId="2" fillId="0" borderId="26" xfId="61" applyBorder="1" applyAlignment="1">
      <alignment horizontal="left" vertical="top"/>
    </xf>
    <xf numFmtId="0" fontId="2" fillId="0" borderId="38" xfId="61" applyBorder="1" applyAlignment="1">
      <alignment horizontal="left" vertical="top"/>
    </xf>
    <xf numFmtId="0" fontId="8" fillId="0" borderId="11" xfId="61" applyFont="1" applyBorder="1" applyAlignment="1">
      <alignment horizontal="center" vertical="center"/>
    </xf>
    <xf numFmtId="0" fontId="8" fillId="0" borderId="12" xfId="61" applyFont="1" applyBorder="1" applyAlignment="1">
      <alignment horizontal="center" vertical="center"/>
    </xf>
    <xf numFmtId="0" fontId="8" fillId="0" borderId="10" xfId="61" applyFont="1" applyBorder="1" applyAlignment="1">
      <alignment horizontal="center" vertical="center"/>
    </xf>
    <xf numFmtId="0" fontId="8" fillId="0" borderId="11" xfId="61" applyFont="1" applyBorder="1" applyAlignment="1">
      <alignment horizontal="center" vertical="center" shrinkToFit="1"/>
    </xf>
    <xf numFmtId="0" fontId="92" fillId="0" borderId="0" xfId="61" applyFont="1" applyAlignment="1">
      <alignment horizontal="center" vertical="center" shrinkToFit="1"/>
    </xf>
    <xf numFmtId="0" fontId="2" fillId="0" borderId="38" xfId="61" applyBorder="1" applyAlignment="1">
      <alignment horizontal="center" vertical="center"/>
    </xf>
    <xf numFmtId="0" fontId="2" fillId="0" borderId="39" xfId="61" applyBorder="1" applyAlignment="1">
      <alignment horizontal="center" vertical="center"/>
    </xf>
    <xf numFmtId="0" fontId="8" fillId="0" borderId="0" xfId="61" applyFont="1" applyAlignment="1">
      <alignment horizontal="left" vertical="center"/>
    </xf>
    <xf numFmtId="0" fontId="2" fillId="0" borderId="0" xfId="86" applyAlignment="1">
      <alignment vertical="center"/>
    </xf>
    <xf numFmtId="0" fontId="2" fillId="0" borderId="0" xfId="86" applyAlignment="1">
      <alignment horizontal="center" vertical="center"/>
    </xf>
    <xf numFmtId="0" fontId="2" fillId="0" borderId="40" xfId="86" applyBorder="1" applyAlignment="1">
      <alignment horizontal="center" vertical="center"/>
    </xf>
    <xf numFmtId="0" fontId="2" fillId="0" borderId="25" xfId="86" applyBorder="1" applyAlignment="1">
      <alignment horizontal="left" vertical="center"/>
    </xf>
    <xf numFmtId="0" fontId="2" fillId="0" borderId="25" xfId="86" applyBorder="1" applyAlignment="1">
      <alignment horizontal="center" vertical="center"/>
    </xf>
    <xf numFmtId="0" fontId="2" fillId="0" borderId="41" xfId="86" applyBorder="1" applyAlignment="1">
      <alignment horizontal="center" vertical="center"/>
    </xf>
    <xf numFmtId="0" fontId="2" fillId="0" borderId="26" xfId="86" applyBorder="1" applyAlignment="1">
      <alignment horizontal="center" vertical="center"/>
    </xf>
    <xf numFmtId="0" fontId="2" fillId="0" borderId="27" xfId="86" applyBorder="1" applyAlignment="1">
      <alignment horizontal="center" vertical="center"/>
    </xf>
    <xf numFmtId="0" fontId="2" fillId="0" borderId="0" xfId="86" applyAlignment="1">
      <alignment horizontal="right" vertical="center"/>
    </xf>
    <xf numFmtId="0" fontId="2" fillId="0" borderId="0" xfId="86" applyAlignment="1">
      <alignment horizontal="left" vertical="center"/>
    </xf>
    <xf numFmtId="0" fontId="8" fillId="0" borderId="12" xfId="86" applyFont="1" applyBorder="1" applyAlignment="1">
      <alignment horizontal="center" vertical="center"/>
    </xf>
    <xf numFmtId="0" fontId="44" fillId="0" borderId="11" xfId="55" applyFont="1" applyBorder="1" applyAlignment="1">
      <alignment horizontal="center" vertical="center"/>
    </xf>
    <xf numFmtId="0" fontId="8" fillId="0" borderId="10" xfId="55" applyFont="1" applyBorder="1" applyAlignment="1">
      <alignment horizontal="center" vertical="center"/>
    </xf>
    <xf numFmtId="0" fontId="8" fillId="0" borderId="43" xfId="55" applyFont="1" applyBorder="1" applyAlignment="1">
      <alignment vertical="center"/>
    </xf>
    <xf numFmtId="0" fontId="8" fillId="0" borderId="11" xfId="86" applyFont="1" applyBorder="1" applyAlignment="1">
      <alignment horizontal="center" vertical="center" shrinkToFit="1"/>
    </xf>
    <xf numFmtId="0" fontId="92" fillId="0" borderId="0" xfId="86" applyFont="1" applyAlignment="1">
      <alignment horizontal="center" vertical="center" shrinkToFit="1"/>
    </xf>
    <xf numFmtId="0" fontId="2" fillId="0" borderId="38" xfId="86" applyBorder="1" applyAlignment="1">
      <alignment horizontal="center" vertical="center"/>
    </xf>
    <xf numFmtId="0" fontId="2" fillId="0" borderId="39" xfId="86" applyBorder="1" applyAlignment="1">
      <alignment horizontal="center" vertical="center"/>
    </xf>
    <xf numFmtId="0" fontId="8" fillId="0" borderId="0" xfId="86" applyFont="1" applyAlignment="1">
      <alignment horizontal="left" vertical="center"/>
    </xf>
    <xf numFmtId="0" fontId="0" fillId="0" borderId="0" xfId="85" applyFont="1" applyAlignment="1">
      <alignment vertical="center"/>
    </xf>
    <xf numFmtId="0" fontId="2" fillId="0" borderId="25" xfId="85" applyBorder="1" applyAlignment="1">
      <alignment horizontal="left" vertical="center"/>
    </xf>
    <xf numFmtId="0" fontId="2" fillId="0" borderId="25" xfId="85" applyBorder="1" applyAlignment="1">
      <alignment horizontal="center" vertical="center"/>
    </xf>
    <xf numFmtId="0" fontId="91" fillId="0" borderId="15" xfId="0" applyFont="1" applyBorder="1" applyAlignment="1">
      <alignment horizontal="right" vertical="center" wrapText="1"/>
    </xf>
    <xf numFmtId="0" fontId="91" fillId="0" borderId="15" xfId="0" applyFont="1" applyBorder="1" applyAlignment="1">
      <alignment vertical="center" wrapText="1"/>
    </xf>
    <xf numFmtId="0" fontId="2" fillId="0" borderId="26" xfId="85" applyBorder="1" applyAlignment="1">
      <alignment horizontal="left" vertical="top"/>
    </xf>
    <xf numFmtId="0" fontId="2" fillId="0" borderId="38" xfId="85" applyBorder="1" applyAlignment="1">
      <alignment horizontal="left" vertical="top"/>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47" xfId="85" applyFont="1" applyBorder="1" applyAlignment="1">
      <alignment vertical="center"/>
    </xf>
    <xf numFmtId="0" fontId="8" fillId="0" borderId="106" xfId="85" applyFont="1" applyBorder="1" applyAlignment="1">
      <alignment vertical="center"/>
    </xf>
    <xf numFmtId="0" fontId="8" fillId="0" borderId="140" xfId="85" applyFont="1" applyBorder="1" applyAlignment="1">
      <alignment vertical="center"/>
    </xf>
    <xf numFmtId="0" fontId="8" fillId="0" borderId="0" xfId="85" applyFont="1" applyAlignment="1">
      <alignment horizontal="right" vertical="top"/>
    </xf>
    <xf numFmtId="0" fontId="2" fillId="0" borderId="0" xfId="85" applyAlignment="1">
      <alignment horizontal="left" vertical="top"/>
    </xf>
    <xf numFmtId="0" fontId="2" fillId="0" borderId="13" xfId="85" applyBorder="1" applyAlignment="1">
      <alignment horizontal="left" vertical="top"/>
    </xf>
    <xf numFmtId="0" fontId="2" fillId="0" borderId="24" xfId="85" applyBorder="1" applyAlignment="1">
      <alignment horizontal="left" vertical="top"/>
    </xf>
    <xf numFmtId="0" fontId="8" fillId="0" borderId="24" xfId="85" applyFont="1" applyBorder="1" applyAlignment="1">
      <alignment horizontal="left" vertical="top"/>
    </xf>
    <xf numFmtId="0" fontId="2" fillId="0" borderId="111" xfId="85" applyBorder="1" applyAlignment="1">
      <alignment horizontal="left" vertical="top"/>
    </xf>
    <xf numFmtId="0" fontId="44" fillId="0" borderId="11" xfId="87" applyFont="1" applyBorder="1" applyAlignment="1">
      <alignment horizontal="center" vertical="center"/>
    </xf>
    <xf numFmtId="0" fontId="98" fillId="0" borderId="11" xfId="85" applyFont="1" applyBorder="1" applyAlignment="1">
      <alignment horizontal="center" vertical="center"/>
    </xf>
    <xf numFmtId="0" fontId="8" fillId="0" borderId="26" xfId="85" applyFont="1" applyBorder="1" applyAlignment="1">
      <alignment horizontal="center" vertical="center"/>
    </xf>
    <xf numFmtId="0" fontId="2" fillId="0" borderId="24" xfId="85" applyBorder="1" applyAlignment="1">
      <alignment horizontal="center" vertical="center"/>
    </xf>
    <xf numFmtId="0" fontId="8" fillId="0" borderId="0" xfId="85" applyFont="1" applyAlignment="1">
      <alignment horizontal="right" vertical="center"/>
    </xf>
    <xf numFmtId="0" fontId="2" fillId="0" borderId="0" xfId="55" applyAlignment="1">
      <alignment vertical="center"/>
    </xf>
    <xf numFmtId="0" fontId="2" fillId="0" borderId="0" xfId="55" applyAlignment="1">
      <alignment horizontal="center" vertical="center"/>
    </xf>
    <xf numFmtId="0" fontId="2" fillId="0" borderId="40" xfId="55" applyBorder="1" applyAlignment="1">
      <alignment horizontal="center" vertical="center"/>
    </xf>
    <xf numFmtId="0" fontId="2" fillId="0" borderId="25" xfId="55" applyBorder="1" applyAlignment="1">
      <alignment horizontal="left" vertical="center"/>
    </xf>
    <xf numFmtId="0" fontId="2" fillId="0" borderId="25" xfId="55" applyBorder="1" applyAlignment="1">
      <alignment horizontal="center" vertical="center"/>
    </xf>
    <xf numFmtId="0" fontId="2" fillId="0" borderId="41" xfId="55" applyBorder="1" applyAlignment="1">
      <alignment horizontal="center" vertical="center"/>
    </xf>
    <xf numFmtId="0" fontId="2" fillId="0" borderId="26" xfId="55" applyBorder="1" applyAlignment="1">
      <alignment horizontal="center" vertical="center"/>
    </xf>
    <xf numFmtId="0" fontId="2" fillId="0" borderId="27" xfId="55" applyBorder="1" applyAlignment="1">
      <alignment horizontal="center" vertical="center"/>
    </xf>
    <xf numFmtId="0" fontId="2" fillId="0" borderId="0" xfId="55" applyAlignment="1">
      <alignment horizontal="right" vertical="center"/>
    </xf>
    <xf numFmtId="0" fontId="2" fillId="0" borderId="0" xfId="55" applyAlignment="1">
      <alignment horizontal="left" vertical="center"/>
    </xf>
    <xf numFmtId="0" fontId="8" fillId="0" borderId="26" xfId="55" applyFont="1" applyBorder="1" applyAlignment="1">
      <alignment horizontal="center" vertical="center"/>
    </xf>
    <xf numFmtId="0" fontId="8" fillId="0" borderId="0" xfId="55" applyFont="1" applyAlignment="1">
      <alignment horizontal="center" vertical="center"/>
    </xf>
    <xf numFmtId="0" fontId="8" fillId="0" borderId="12" xfId="55" applyFont="1" applyBorder="1" applyAlignment="1">
      <alignment horizontal="center" vertical="center"/>
    </xf>
    <xf numFmtId="0" fontId="44" fillId="0" borderId="11" xfId="86" applyFont="1" applyBorder="1" applyAlignment="1">
      <alignment horizontal="center" vertical="center"/>
    </xf>
    <xf numFmtId="0" fontId="8" fillId="0" borderId="30" xfId="55" applyFont="1" applyBorder="1" applyAlignment="1">
      <alignment horizontal="center" vertical="center"/>
    </xf>
    <xf numFmtId="0" fontId="8" fillId="0" borderId="31" xfId="55" applyFont="1" applyBorder="1" applyAlignment="1">
      <alignment horizontal="center" vertical="center"/>
    </xf>
    <xf numFmtId="0" fontId="8" fillId="0" borderId="19" xfId="55" applyFont="1" applyBorder="1" applyAlignment="1">
      <alignment horizontal="center" vertical="center"/>
    </xf>
    <xf numFmtId="0" fontId="8" fillId="0" borderId="43" xfId="55" applyFont="1" applyBorder="1" applyAlignment="1">
      <alignment horizontal="center" vertical="center"/>
    </xf>
    <xf numFmtId="0" fontId="8" fillId="0" borderId="11" xfId="55" applyFont="1" applyBorder="1" applyAlignment="1">
      <alignment horizontal="center" vertical="center" shrinkToFit="1"/>
    </xf>
    <xf numFmtId="0" fontId="92" fillId="0" borderId="0" xfId="55" applyFont="1" applyAlignment="1">
      <alignment horizontal="center" vertical="center" shrinkToFit="1"/>
    </xf>
    <xf numFmtId="0" fontId="2" fillId="0" borderId="38" xfId="55" applyBorder="1" applyAlignment="1">
      <alignment horizontal="center" vertical="center"/>
    </xf>
    <xf numFmtId="0" fontId="2" fillId="0" borderId="39" xfId="55" applyBorder="1" applyAlignment="1">
      <alignment horizontal="center" vertical="center"/>
    </xf>
    <xf numFmtId="0" fontId="8" fillId="0" borderId="0" xfId="55" applyFont="1" applyAlignment="1">
      <alignment horizontal="left" vertical="center"/>
    </xf>
    <xf numFmtId="0" fontId="8" fillId="0" borderId="0" xfId="55" applyFont="1" applyAlignment="1">
      <alignment horizontal="right" vertical="center"/>
    </xf>
    <xf numFmtId="0" fontId="0" fillId="0" borderId="0" xfId="88" applyFont="1">
      <alignment vertical="center"/>
    </xf>
    <xf numFmtId="0" fontId="2" fillId="0" borderId="0" xfId="88">
      <alignment vertical="center"/>
    </xf>
    <xf numFmtId="0" fontId="2" fillId="0" borderId="40" xfId="88" applyBorder="1">
      <alignment vertical="center"/>
    </xf>
    <xf numFmtId="0" fontId="0" fillId="0" borderId="25" xfId="88" applyFont="1" applyBorder="1">
      <alignment vertical="center"/>
    </xf>
    <xf numFmtId="0" fontId="2" fillId="0" borderId="25" xfId="88" applyBorder="1">
      <alignment vertical="center"/>
    </xf>
    <xf numFmtId="0" fontId="2" fillId="0" borderId="41" xfId="88" applyBorder="1">
      <alignment vertical="center"/>
    </xf>
    <xf numFmtId="0" fontId="2" fillId="0" borderId="26" xfId="88" applyBorder="1">
      <alignment vertical="center"/>
    </xf>
    <xf numFmtId="0" fontId="92" fillId="0" borderId="0" xfId="88" applyFont="1">
      <alignment vertical="center"/>
    </xf>
    <xf numFmtId="0" fontId="2" fillId="0" borderId="27" xfId="88" applyBorder="1">
      <alignment vertical="center"/>
    </xf>
    <xf numFmtId="0" fontId="100" fillId="0" borderId="26" xfId="88" applyFont="1" applyBorder="1">
      <alignment vertical="center"/>
    </xf>
    <xf numFmtId="0" fontId="100" fillId="0" borderId="0" xfId="88" applyFont="1">
      <alignment vertical="center"/>
    </xf>
    <xf numFmtId="0" fontId="100" fillId="0" borderId="27" xfId="88" applyFont="1" applyBorder="1">
      <alignment vertical="center"/>
    </xf>
    <xf numFmtId="0" fontId="91" fillId="0" borderId="26" xfId="89" applyFont="1" applyBorder="1" applyAlignment="1">
      <alignment horizontal="left" vertical="top"/>
    </xf>
    <xf numFmtId="0" fontId="2" fillId="0" borderId="0" xfId="89" applyAlignment="1">
      <alignment horizontal="left" vertical="top"/>
    </xf>
    <xf numFmtId="0" fontId="2" fillId="0" borderId="13" xfId="88" applyBorder="1">
      <alignment vertical="center"/>
    </xf>
    <xf numFmtId="0" fontId="2" fillId="0" borderId="120" xfId="89" applyBorder="1" applyAlignment="1">
      <alignment horizontal="left" vertical="top"/>
    </xf>
    <xf numFmtId="0" fontId="2" fillId="0" borderId="38" xfId="89" applyBorder="1" applyAlignment="1">
      <alignment horizontal="left" vertical="top"/>
    </xf>
    <xf numFmtId="0" fontId="91" fillId="0" borderId="148" xfId="88" applyFont="1" applyBorder="1">
      <alignment vertical="center"/>
    </xf>
    <xf numFmtId="0" fontId="2" fillId="0" borderId="31" xfId="88" applyBorder="1">
      <alignment vertical="center"/>
    </xf>
    <xf numFmtId="0" fontId="2" fillId="0" borderId="43" xfId="88" applyBorder="1">
      <alignment vertical="center"/>
    </xf>
    <xf numFmtId="0" fontId="2" fillId="0" borderId="26" xfId="89" applyBorder="1" applyAlignment="1">
      <alignment horizontal="center" vertical="center"/>
    </xf>
    <xf numFmtId="0" fontId="91" fillId="0" borderId="40" xfId="89" applyFont="1" applyBorder="1" applyAlignment="1">
      <alignment vertical="center"/>
    </xf>
    <xf numFmtId="0" fontId="8" fillId="0" borderId="25" xfId="89" applyFont="1" applyBorder="1" applyAlignment="1">
      <alignment vertical="center"/>
    </xf>
    <xf numFmtId="0" fontId="8" fillId="0" borderId="112" xfId="89" applyFont="1" applyBorder="1" applyAlignment="1">
      <alignment vertical="center"/>
    </xf>
    <xf numFmtId="0" fontId="2" fillId="0" borderId="27" xfId="89" applyBorder="1" applyAlignment="1">
      <alignment horizontal="center" vertical="center"/>
    </xf>
    <xf numFmtId="0" fontId="2" fillId="0" borderId="0" xfId="89" applyAlignment="1">
      <alignment horizontal="center" vertical="center"/>
    </xf>
    <xf numFmtId="0" fontId="91" fillId="0" borderId="26" xfId="89" applyFont="1" applyBorder="1" applyAlignment="1">
      <alignment horizontal="left" vertical="center"/>
    </xf>
    <xf numFmtId="0" fontId="2" fillId="0" borderId="70" xfId="89" applyBorder="1" applyAlignment="1">
      <alignment horizontal="center" vertical="center"/>
    </xf>
    <xf numFmtId="0" fontId="8" fillId="0" borderId="26" xfId="89" applyFont="1" applyBorder="1" applyAlignment="1">
      <alignment horizontal="left" vertical="center"/>
    </xf>
    <xf numFmtId="0" fontId="8" fillId="0" borderId="0" xfId="89" applyFont="1" applyAlignment="1">
      <alignment horizontal="center" vertical="center"/>
    </xf>
    <xf numFmtId="0" fontId="2" fillId="0" borderId="24" xfId="88" applyBorder="1">
      <alignment vertical="center"/>
    </xf>
    <xf numFmtId="0" fontId="2" fillId="0" borderId="19" xfId="88" applyBorder="1">
      <alignment vertical="center"/>
    </xf>
    <xf numFmtId="0" fontId="8" fillId="0" borderId="26" xfId="88" applyFont="1" applyBorder="1">
      <alignment vertical="center"/>
    </xf>
    <xf numFmtId="0" fontId="8" fillId="0" borderId="27" xfId="88" applyFont="1" applyBorder="1">
      <alignment vertical="center"/>
    </xf>
    <xf numFmtId="0" fontId="8" fillId="0" borderId="0" xfId="88" applyFont="1">
      <alignment vertical="center"/>
    </xf>
    <xf numFmtId="0" fontId="91" fillId="0" borderId="25" xfId="88" applyFont="1" applyBorder="1" applyAlignment="1">
      <alignment vertical="center" wrapText="1"/>
    </xf>
    <xf numFmtId="0" fontId="91" fillId="0" borderId="112" xfId="88" applyFont="1" applyBorder="1" applyAlignment="1">
      <alignment vertical="center" wrapText="1"/>
    </xf>
    <xf numFmtId="0" fontId="102" fillId="0" borderId="27" xfId="88" applyFont="1" applyBorder="1">
      <alignment vertical="center"/>
    </xf>
    <xf numFmtId="0" fontId="102" fillId="0" borderId="0" xfId="88" applyFont="1">
      <alignment vertical="center"/>
    </xf>
    <xf numFmtId="0" fontId="91" fillId="0" borderId="0" xfId="88" applyFont="1" applyAlignment="1">
      <alignment vertical="center" wrapText="1"/>
    </xf>
    <xf numFmtId="0" fontId="91" fillId="0" borderId="13" xfId="88" applyFont="1" applyBorder="1" applyAlignment="1">
      <alignment vertical="center" wrapText="1"/>
    </xf>
    <xf numFmtId="0" fontId="91" fillId="0" borderId="38" xfId="88" applyFont="1" applyBorder="1" applyAlignment="1">
      <alignment horizontal="center" vertical="center"/>
    </xf>
    <xf numFmtId="0" fontId="91" fillId="0" borderId="42" xfId="88" applyFont="1" applyBorder="1">
      <alignment vertical="center"/>
    </xf>
    <xf numFmtId="0" fontId="8" fillId="0" borderId="11" xfId="88" applyFont="1" applyBorder="1" applyAlignment="1">
      <alignment horizontal="center" vertical="center"/>
    </xf>
    <xf numFmtId="0" fontId="8" fillId="0" borderId="19" xfId="88" applyFont="1" applyBorder="1" applyAlignment="1">
      <alignment horizontal="center" vertical="center"/>
    </xf>
    <xf numFmtId="0" fontId="91" fillId="0" borderId="51" xfId="88" applyFont="1" applyBorder="1">
      <alignment vertical="center"/>
    </xf>
    <xf numFmtId="0" fontId="91" fillId="0" borderId="24" xfId="88" applyFont="1" applyBorder="1" applyAlignment="1">
      <alignment vertical="center" wrapText="1"/>
    </xf>
    <xf numFmtId="0" fontId="91" fillId="0" borderId="111" xfId="88" applyFont="1" applyBorder="1" applyAlignment="1">
      <alignment vertical="center" wrapText="1"/>
    </xf>
    <xf numFmtId="0" fontId="91" fillId="0" borderId="15" xfId="88" applyFont="1" applyBorder="1" applyAlignment="1">
      <alignment vertical="center" wrapText="1"/>
    </xf>
    <xf numFmtId="0" fontId="91" fillId="0" borderId="16" xfId="88" applyFont="1" applyBorder="1" applyAlignment="1">
      <alignment vertical="center" wrapText="1"/>
    </xf>
    <xf numFmtId="0" fontId="2" fillId="0" borderId="38" xfId="88" applyBorder="1">
      <alignment vertical="center"/>
    </xf>
    <xf numFmtId="0" fontId="2" fillId="0" borderId="39" xfId="88" applyBorder="1">
      <alignment vertical="center"/>
    </xf>
    <xf numFmtId="0" fontId="2" fillId="0" borderId="0" xfId="88" applyAlignment="1">
      <alignment vertical="center" wrapText="1"/>
    </xf>
    <xf numFmtId="0" fontId="0" fillId="0" borderId="0" xfId="88" applyFont="1" applyAlignment="1">
      <alignment horizontal="right" vertical="center"/>
    </xf>
    <xf numFmtId="0" fontId="8" fillId="0" borderId="40" xfId="88" applyFont="1" applyBorder="1">
      <alignment vertical="center"/>
    </xf>
    <xf numFmtId="0" fontId="8" fillId="0" borderId="25" xfId="88" applyFont="1" applyBorder="1">
      <alignment vertical="center"/>
    </xf>
    <xf numFmtId="0" fontId="8" fillId="0" borderId="41" xfId="88" applyFont="1" applyBorder="1">
      <alignment vertical="center"/>
    </xf>
    <xf numFmtId="0" fontId="8" fillId="0" borderId="37" xfId="89" applyFont="1" applyBorder="1" applyAlignment="1">
      <alignment horizontal="center" vertical="center"/>
    </xf>
    <xf numFmtId="0" fontId="8" fillId="0" borderId="55" xfId="89" applyFont="1" applyBorder="1" applyAlignment="1">
      <alignment horizontal="center" vertical="center"/>
    </xf>
    <xf numFmtId="0" fontId="91" fillId="0" borderId="26" xfId="88" applyFont="1" applyBorder="1" applyAlignment="1">
      <alignment horizontal="center" vertical="center"/>
    </xf>
    <xf numFmtId="0" fontId="91" fillId="0" borderId="11" xfId="88" applyFont="1" applyBorder="1" applyAlignment="1">
      <alignment horizontal="center" vertical="center"/>
    </xf>
    <xf numFmtId="0" fontId="91" fillId="0" borderId="18" xfId="88" applyFont="1" applyBorder="1" applyAlignment="1">
      <alignment horizontal="center" vertical="center"/>
    </xf>
    <xf numFmtId="0" fontId="91" fillId="0" borderId="27" xfId="88" applyFont="1" applyBorder="1" applyAlignment="1">
      <alignment horizontal="center" vertical="center"/>
    </xf>
    <xf numFmtId="0" fontId="91" fillId="0" borderId="0" xfId="88" applyFont="1" applyAlignment="1">
      <alignment horizontal="center" vertical="center"/>
    </xf>
    <xf numFmtId="0" fontId="91" fillId="0" borderId="11" xfId="88" applyFont="1" applyBorder="1">
      <alignment vertical="center"/>
    </xf>
    <xf numFmtId="0" fontId="8" fillId="0" borderId="11" xfId="88" applyFont="1" applyBorder="1">
      <alignment vertical="center"/>
    </xf>
    <xf numFmtId="0" fontId="98" fillId="0" borderId="11" xfId="88" applyFont="1" applyBorder="1">
      <alignment vertical="center"/>
    </xf>
    <xf numFmtId="0" fontId="98" fillId="0" borderId="18" xfId="88" applyFont="1" applyBorder="1">
      <alignment vertical="center"/>
    </xf>
    <xf numFmtId="0" fontId="8" fillId="26" borderId="11" xfId="88" applyFont="1" applyFill="1" applyBorder="1">
      <alignment vertical="center"/>
    </xf>
    <xf numFmtId="0" fontId="98" fillId="26" borderId="11" xfId="88" applyFont="1" applyFill="1" applyBorder="1">
      <alignment vertical="center"/>
    </xf>
    <xf numFmtId="0" fontId="98" fillId="26" borderId="18" xfId="88" applyFont="1" applyFill="1" applyBorder="1">
      <alignment vertical="center"/>
    </xf>
    <xf numFmtId="0" fontId="91" fillId="0" borderId="30" xfId="88" applyFont="1" applyBorder="1" applyAlignment="1">
      <alignment horizontal="center" vertical="center"/>
    </xf>
    <xf numFmtId="0" fontId="8" fillId="0" borderId="30" xfId="88" applyFont="1" applyBorder="1">
      <alignment vertical="center"/>
    </xf>
    <xf numFmtId="0" fontId="8" fillId="26" borderId="30" xfId="88" applyFont="1" applyFill="1" applyBorder="1">
      <alignment vertical="center"/>
    </xf>
    <xf numFmtId="0" fontId="91" fillId="0" borderId="54" xfId="88" applyFont="1" applyBorder="1">
      <alignment vertical="center"/>
    </xf>
    <xf numFmtId="0" fontId="8" fillId="26" borderId="54" xfId="88" applyFont="1" applyFill="1" applyBorder="1">
      <alignment vertical="center"/>
    </xf>
    <xf numFmtId="0" fontId="8" fillId="26" borderId="60" xfId="88" applyFont="1" applyFill="1" applyBorder="1">
      <alignment vertical="center"/>
    </xf>
    <xf numFmtId="0" fontId="8" fillId="0" borderId="26" xfId="89" applyFont="1" applyBorder="1" applyAlignment="1">
      <alignment horizontal="center" vertical="center"/>
    </xf>
    <xf numFmtId="0" fontId="91" fillId="0" borderId="0" xfId="89" applyFont="1" applyAlignment="1">
      <alignment vertical="center"/>
    </xf>
    <xf numFmtId="0" fontId="8" fillId="0" borderId="27" xfId="89" applyFont="1" applyBorder="1" applyAlignment="1">
      <alignment horizontal="center" vertical="center"/>
    </xf>
    <xf numFmtId="0" fontId="8" fillId="0" borderId="38" xfId="89" applyFont="1" applyBorder="1" applyAlignment="1">
      <alignment horizontal="center" vertical="center"/>
    </xf>
    <xf numFmtId="0" fontId="8" fillId="0" borderId="0" xfId="89" applyFont="1" applyAlignment="1">
      <alignment horizontal="right" vertical="center"/>
    </xf>
    <xf numFmtId="0" fontId="6" fillId="0" borderId="49" xfId="79" applyFont="1" applyBorder="1">
      <alignment vertical="center"/>
    </xf>
    <xf numFmtId="0" fontId="6" fillId="0" borderId="10" xfId="79" applyFont="1" applyBorder="1">
      <alignment vertical="center"/>
    </xf>
    <xf numFmtId="0" fontId="104" fillId="24" borderId="0" xfId="74" applyFont="1" applyFill="1">
      <alignment vertical="center"/>
    </xf>
    <xf numFmtId="0" fontId="11" fillId="0" borderId="106" xfId="74" applyFont="1" applyBorder="1" applyAlignment="1">
      <alignment vertical="center" shrinkToFit="1"/>
    </xf>
    <xf numFmtId="0" fontId="11" fillId="0" borderId="140" xfId="74" applyFont="1" applyBorder="1" applyAlignment="1">
      <alignment vertical="center" shrinkToFit="1"/>
    </xf>
    <xf numFmtId="0" fontId="105" fillId="24" borderId="0" xfId="74" applyFont="1" applyFill="1">
      <alignment vertical="center"/>
    </xf>
    <xf numFmtId="0" fontId="108" fillId="24" borderId="0" xfId="74" applyFont="1" applyFill="1">
      <alignment vertical="center"/>
    </xf>
    <xf numFmtId="0" fontId="11" fillId="0" borderId="30" xfId="74" applyFont="1" applyBorder="1" applyAlignment="1">
      <alignment horizontal="center" vertical="center" shrinkToFit="1"/>
    </xf>
    <xf numFmtId="0" fontId="11" fillId="0" borderId="31" xfId="74" applyFont="1" applyBorder="1" applyAlignment="1">
      <alignment horizontal="center" vertical="center" shrinkToFit="1"/>
    </xf>
    <xf numFmtId="0" fontId="11" fillId="0" borderId="43" xfId="74" applyFont="1" applyBorder="1" applyAlignment="1">
      <alignment horizontal="center" vertical="center" shrinkToFit="1"/>
    </xf>
    <xf numFmtId="0" fontId="11" fillId="24" borderId="0" xfId="74" applyFont="1" applyFill="1">
      <alignment vertical="center"/>
    </xf>
    <xf numFmtId="0" fontId="112" fillId="24" borderId="0" xfId="74" applyFont="1" applyFill="1" applyAlignment="1">
      <alignment horizontal="left" vertical="top"/>
    </xf>
    <xf numFmtId="0" fontId="65" fillId="27" borderId="0" xfId="74" applyFont="1" applyFill="1" applyAlignment="1">
      <alignment vertical="top"/>
    </xf>
    <xf numFmtId="0" fontId="65" fillId="27" borderId="0" xfId="74" applyFont="1" applyFill="1" applyAlignment="1">
      <alignment horizontal="left" vertical="top"/>
    </xf>
    <xf numFmtId="0" fontId="23" fillId="24" borderId="0" xfId="65" applyFont="1" applyFill="1">
      <alignment vertical="center"/>
    </xf>
    <xf numFmtId="0" fontId="65" fillId="27" borderId="0" xfId="90" applyFont="1" applyFill="1" applyAlignment="1">
      <alignment horizontal="left" vertical="top"/>
    </xf>
    <xf numFmtId="0" fontId="112" fillId="24" borderId="0" xfId="90" applyFont="1" applyFill="1" applyAlignment="1">
      <alignment horizontal="left" vertical="center" wrapText="1"/>
    </xf>
    <xf numFmtId="0" fontId="23" fillId="24" borderId="0" xfId="63" applyFont="1" applyFill="1"/>
    <xf numFmtId="0" fontId="65" fillId="27" borderId="0" xfId="74" applyFont="1" applyFill="1" applyAlignment="1">
      <alignment horizontal="left" vertical="top" wrapText="1"/>
    </xf>
    <xf numFmtId="0" fontId="11" fillId="0" borderId="0" xfId="74" applyFont="1">
      <alignment vertical="center"/>
    </xf>
    <xf numFmtId="0" fontId="11" fillId="0" borderId="0" xfId="74" applyFont="1" applyAlignment="1">
      <alignment horizontal="left" vertical="center"/>
    </xf>
    <xf numFmtId="0" fontId="104" fillId="24" borderId="0" xfId="74" applyFont="1" applyFill="1" applyAlignment="1">
      <alignment horizontal="left" vertical="center"/>
    </xf>
    <xf numFmtId="0" fontId="6" fillId="0" borderId="65" xfId="79" applyFont="1" applyBorder="1">
      <alignment vertical="center"/>
    </xf>
    <xf numFmtId="0" fontId="41" fillId="0" borderId="72" xfId="79" applyFont="1" applyFill="1" applyBorder="1" applyAlignment="1">
      <alignment horizontal="left" vertical="center"/>
    </xf>
    <xf numFmtId="0" fontId="5" fillId="0" borderId="73" xfId="79" applyFont="1" applyFill="1" applyBorder="1" applyAlignment="1">
      <alignment horizontal="left" vertical="center"/>
    </xf>
    <xf numFmtId="0" fontId="5" fillId="0" borderId="74" xfId="79" applyFont="1" applyFill="1" applyBorder="1" applyAlignment="1">
      <alignment horizontal="left" vertical="center"/>
    </xf>
    <xf numFmtId="0" fontId="41" fillId="0" borderId="163" xfId="79" applyFont="1" applyBorder="1" applyAlignment="1">
      <alignment horizontal="left" vertical="center" wrapText="1"/>
    </xf>
    <xf numFmtId="0" fontId="41" fillId="0" borderId="123" xfId="79" applyFont="1" applyBorder="1" applyAlignment="1">
      <alignment horizontal="left" vertical="center" wrapText="1"/>
    </xf>
    <xf numFmtId="0" fontId="41" fillId="0" borderId="164" xfId="79" applyFont="1" applyBorder="1" applyAlignment="1">
      <alignment horizontal="left" vertical="center" wrapText="1"/>
    </xf>
    <xf numFmtId="0" fontId="57" fillId="0" borderId="57" xfId="79" applyFont="1" applyBorder="1" applyAlignment="1">
      <alignment horizontal="center" vertical="center" textRotation="255"/>
    </xf>
    <xf numFmtId="0" fontId="57" fillId="0" borderId="49" xfId="79" applyFont="1" applyBorder="1" applyAlignment="1">
      <alignment horizontal="center" vertical="center" textRotation="255"/>
    </xf>
    <xf numFmtId="0" fontId="57" fillId="0" borderId="10" xfId="79" applyFont="1" applyBorder="1" applyAlignment="1">
      <alignment horizontal="center" vertical="center" textRotation="255"/>
    </xf>
    <xf numFmtId="0" fontId="41" fillId="0" borderId="76" xfId="79" applyFont="1" applyFill="1" applyBorder="1" applyAlignment="1">
      <alignment horizontal="left" vertical="center" wrapText="1"/>
    </xf>
    <xf numFmtId="0" fontId="5" fillId="0" borderId="64" xfId="79" applyFont="1" applyFill="1" applyBorder="1" applyAlignment="1">
      <alignment horizontal="left" vertical="center" wrapText="1"/>
    </xf>
    <xf numFmtId="0" fontId="5" fillId="0" borderId="66" xfId="79" applyFont="1" applyFill="1" applyBorder="1" applyAlignment="1">
      <alignment horizontal="left" vertical="center" wrapText="1"/>
    </xf>
    <xf numFmtId="0" fontId="90" fillId="0" borderId="67" xfId="84" applyBorder="1" applyAlignment="1">
      <alignment horizontal="center" vertical="center"/>
    </xf>
    <xf numFmtId="0" fontId="90" fillId="0" borderId="69" xfId="84" applyBorder="1" applyAlignment="1">
      <alignment horizontal="center" vertical="center"/>
    </xf>
    <xf numFmtId="0" fontId="90" fillId="0" borderId="67" xfId="84" applyBorder="1" applyAlignment="1">
      <alignment horizontal="left" vertical="center"/>
    </xf>
    <xf numFmtId="0" fontId="90" fillId="0" borderId="69" xfId="84" applyBorder="1" applyAlignment="1">
      <alignment horizontal="left" vertical="center"/>
    </xf>
    <xf numFmtId="0" fontId="90" fillId="0" borderId="76" xfId="84" applyBorder="1" applyAlignment="1">
      <alignment horizontal="center" vertical="center"/>
    </xf>
    <xf numFmtId="0" fontId="90" fillId="0" borderId="66" xfId="84" applyBorder="1" applyAlignment="1">
      <alignment horizontal="center" vertical="center"/>
    </xf>
    <xf numFmtId="0" fontId="5" fillId="0" borderId="167" xfId="79" applyFont="1" applyBorder="1" applyAlignment="1">
      <alignment horizontal="left" vertical="center" wrapText="1"/>
    </xf>
    <xf numFmtId="0" fontId="5" fillId="0" borderId="124" xfId="79" applyFont="1" applyBorder="1" applyAlignment="1">
      <alignment horizontal="left" vertical="center"/>
    </xf>
    <xf numFmtId="0" fontId="5" fillId="0" borderId="165" xfId="79" applyFont="1" applyBorder="1" applyAlignment="1">
      <alignment horizontal="left" vertical="center"/>
    </xf>
    <xf numFmtId="0" fontId="58" fillId="29" borderId="40" xfId="79" applyFont="1" applyFill="1" applyBorder="1" applyAlignment="1">
      <alignment horizontal="center" vertical="center" wrapText="1"/>
    </xf>
    <xf numFmtId="0" fontId="58" fillId="29" borderId="25" xfId="79" applyFont="1" applyFill="1" applyBorder="1" applyAlignment="1">
      <alignment horizontal="center" vertical="center"/>
    </xf>
    <xf numFmtId="0" fontId="58" fillId="29" borderId="41" xfId="79" applyFont="1" applyFill="1" applyBorder="1" applyAlignment="1">
      <alignment horizontal="center" vertical="center"/>
    </xf>
    <xf numFmtId="0" fontId="57" fillId="0" borderId="57" xfId="79" applyFont="1" applyFill="1" applyBorder="1" applyAlignment="1">
      <alignment horizontal="center" vertical="center" textRotation="255"/>
    </xf>
    <xf numFmtId="0" fontId="57" fillId="0" borderId="49" xfId="79" applyFont="1" applyFill="1" applyBorder="1" applyAlignment="1">
      <alignment horizontal="center" vertical="center" textRotation="255"/>
    </xf>
    <xf numFmtId="0" fontId="57" fillId="0" borderId="10" xfId="79" applyFont="1" applyFill="1" applyBorder="1" applyAlignment="1">
      <alignment horizontal="center" vertical="center" textRotation="255"/>
    </xf>
    <xf numFmtId="0" fontId="6" fillId="0" borderId="72" xfId="79" applyFont="1" applyFill="1" applyBorder="1" applyAlignment="1">
      <alignment horizontal="left" vertical="center"/>
    </xf>
    <xf numFmtId="0" fontId="6" fillId="0" borderId="74" xfId="79" applyFont="1" applyFill="1" applyBorder="1" applyAlignment="1">
      <alignment horizontal="left" vertical="center"/>
    </xf>
    <xf numFmtId="0" fontId="6" fillId="0" borderId="166" xfId="79" applyFont="1" applyFill="1" applyBorder="1" applyAlignment="1">
      <alignment horizontal="left" vertical="center" wrapText="1"/>
    </xf>
    <xf numFmtId="0" fontId="5" fillId="0" borderId="67" xfId="79" applyFont="1" applyFill="1" applyBorder="1" applyAlignment="1">
      <alignment horizontal="left" vertical="center" wrapText="1"/>
    </xf>
    <xf numFmtId="0" fontId="5" fillId="0" borderId="75" xfId="79" applyFont="1" applyFill="1" applyBorder="1" applyAlignment="1">
      <alignment horizontal="left" vertical="center" wrapText="1"/>
    </xf>
    <xf numFmtId="0" fontId="5" fillId="0" borderId="69" xfId="79" applyFont="1" applyFill="1" applyBorder="1" applyAlignment="1">
      <alignment horizontal="left" vertical="center" wrapText="1"/>
    </xf>
    <xf numFmtId="0" fontId="6" fillId="0" borderId="63" xfId="79" applyFont="1" applyFill="1" applyBorder="1" applyAlignment="1">
      <alignment horizontal="left" vertical="center" wrapText="1"/>
    </xf>
    <xf numFmtId="0" fontId="41" fillId="0" borderId="31" xfId="79" applyFont="1" applyBorder="1" applyAlignment="1">
      <alignment horizontal="left" vertical="center" wrapText="1"/>
    </xf>
    <xf numFmtId="0" fontId="90" fillId="0" borderId="67" xfId="84" applyBorder="1" applyAlignment="1">
      <alignment horizontal="left" vertical="center" wrapText="1"/>
    </xf>
    <xf numFmtId="0" fontId="90" fillId="0" borderId="69" xfId="84" applyBorder="1" applyAlignment="1">
      <alignment horizontal="left" vertical="center" wrapText="1"/>
    </xf>
    <xf numFmtId="0" fontId="6" fillId="0" borderId="30" xfId="79" applyFont="1" applyBorder="1" applyAlignment="1">
      <alignment horizontal="center" vertical="center"/>
    </xf>
    <xf numFmtId="0" fontId="6" fillId="0" borderId="31" xfId="79" applyFont="1" applyBorder="1" applyAlignment="1">
      <alignment horizontal="center" vertical="center"/>
    </xf>
    <xf numFmtId="0" fontId="6" fillId="0" borderId="19" xfId="79" applyFont="1" applyBorder="1" applyAlignment="1">
      <alignment horizontal="center" vertical="center"/>
    </xf>
    <xf numFmtId="0" fontId="4" fillId="0" borderId="30" xfId="79" applyFont="1" applyBorder="1" applyAlignment="1">
      <alignment horizontal="justify" vertical="center"/>
    </xf>
    <xf numFmtId="0" fontId="4" fillId="0" borderId="31" xfId="79" applyFont="1" applyBorder="1" applyAlignment="1">
      <alignment horizontal="justify" vertical="center"/>
    </xf>
    <xf numFmtId="0" fontId="4" fillId="0" borderId="19" xfId="79" applyFont="1" applyBorder="1" applyAlignment="1">
      <alignment horizontal="justify" vertical="center"/>
    </xf>
    <xf numFmtId="0" fontId="6" fillId="0" borderId="24" xfId="79" applyFont="1" applyBorder="1" applyAlignment="1">
      <alignment horizontal="left" vertical="center" wrapText="1"/>
    </xf>
    <xf numFmtId="0" fontId="6" fillId="0" borderId="30" xfId="79" applyFont="1" applyBorder="1" applyAlignment="1">
      <alignment horizontal="left" vertical="center"/>
    </xf>
    <xf numFmtId="0" fontId="6" fillId="0" borderId="31" xfId="79" applyFont="1" applyBorder="1" applyAlignment="1">
      <alignment horizontal="left" vertical="center"/>
    </xf>
    <xf numFmtId="0" fontId="6" fillId="0" borderId="19" xfId="79" applyFont="1" applyBorder="1" applyAlignment="1">
      <alignment horizontal="left" vertical="center"/>
    </xf>
    <xf numFmtId="0" fontId="41" fillId="0" borderId="67" xfId="79" applyFont="1" applyFill="1" applyBorder="1" applyAlignment="1">
      <alignment horizontal="left" vertical="center" wrapText="1"/>
    </xf>
    <xf numFmtId="0" fontId="41" fillId="0" borderId="75" xfId="79" applyFont="1" applyFill="1" applyBorder="1" applyAlignment="1">
      <alignment horizontal="left" vertical="center" wrapText="1"/>
    </xf>
    <xf numFmtId="0" fontId="41" fillId="0" borderId="69" xfId="79" applyFont="1" applyFill="1" applyBorder="1" applyAlignment="1">
      <alignment horizontal="left" vertical="center" wrapText="1"/>
    </xf>
    <xf numFmtId="0" fontId="6" fillId="0" borderId="76" xfId="79" applyFont="1" applyFill="1" applyBorder="1" applyAlignment="1">
      <alignment horizontal="left" vertical="center"/>
    </xf>
    <xf numFmtId="0" fontId="6" fillId="0" borderId="66" xfId="79" applyFont="1" applyFill="1" applyBorder="1" applyAlignment="1">
      <alignment horizontal="left" vertical="center"/>
    </xf>
    <xf numFmtId="0" fontId="41" fillId="0" borderId="75" xfId="79" applyFont="1" applyFill="1" applyBorder="1" applyAlignment="1">
      <alignment horizontal="left" vertical="center"/>
    </xf>
    <xf numFmtId="0" fontId="41" fillId="0" borderId="69" xfId="79" applyFont="1" applyFill="1" applyBorder="1" applyAlignment="1">
      <alignment horizontal="left" vertical="center"/>
    </xf>
    <xf numFmtId="0" fontId="6" fillId="0" borderId="63" xfId="79" applyFont="1" applyFill="1" applyBorder="1" applyAlignment="1">
      <alignment horizontal="left" vertical="center"/>
    </xf>
    <xf numFmtId="0" fontId="90" fillId="0" borderId="63" xfId="84" applyFill="1" applyBorder="1" applyAlignment="1">
      <alignment horizontal="left" vertical="center"/>
    </xf>
    <xf numFmtId="0" fontId="90" fillId="0" borderId="67" xfId="84" applyFill="1" applyBorder="1" applyAlignment="1">
      <alignment vertical="center"/>
    </xf>
    <xf numFmtId="0" fontId="90" fillId="0" borderId="69" xfId="84" applyFill="1" applyBorder="1" applyAlignment="1">
      <alignment vertical="center"/>
    </xf>
    <xf numFmtId="0" fontId="5" fillId="0" borderId="75" xfId="79" applyFont="1" applyFill="1" applyBorder="1" applyAlignment="1">
      <alignment horizontal="left" vertical="center"/>
    </xf>
    <xf numFmtId="0" fontId="5" fillId="0" borderId="69" xfId="79" applyFont="1" applyFill="1" applyBorder="1" applyAlignment="1">
      <alignment horizontal="left" vertical="center"/>
    </xf>
    <xf numFmtId="0" fontId="6" fillId="0" borderId="67" xfId="79" applyFont="1" applyFill="1" applyBorder="1" applyAlignment="1">
      <alignment horizontal="center" vertical="center"/>
    </xf>
    <xf numFmtId="0" fontId="6" fillId="0" borderId="69" xfId="79" applyFont="1" applyFill="1" applyBorder="1" applyAlignment="1">
      <alignment horizontal="center" vertical="center"/>
    </xf>
    <xf numFmtId="0" fontId="46" fillId="29" borderId="0" xfId="79" applyFont="1" applyFill="1" applyAlignment="1">
      <alignment horizontal="center" vertical="center"/>
    </xf>
    <xf numFmtId="0" fontId="4" fillId="29" borderId="0" xfId="65" applyFont="1" applyFill="1" applyAlignment="1">
      <alignment horizontal="center" vertical="center"/>
    </xf>
    <xf numFmtId="0" fontId="60" fillId="0" borderId="30" xfId="79" applyFont="1" applyBorder="1" applyAlignment="1">
      <alignment horizontal="center" vertical="center"/>
    </xf>
    <xf numFmtId="0" fontId="60" fillId="0" borderId="31" xfId="79" applyFont="1" applyBorder="1" applyAlignment="1">
      <alignment horizontal="center" vertical="center"/>
    </xf>
    <xf numFmtId="0" fontId="90" fillId="0" borderId="62" xfId="84" applyBorder="1" applyAlignment="1">
      <alignment horizontal="left" vertical="center"/>
    </xf>
    <xf numFmtId="0" fontId="41" fillId="0" borderId="72" xfId="79" applyFont="1" applyBorder="1" applyAlignment="1">
      <alignment horizontal="left" vertical="center"/>
    </xf>
    <xf numFmtId="0" fontId="5" fillId="0" borderId="73" xfId="79" applyFont="1" applyBorder="1" applyAlignment="1">
      <alignment horizontal="left" vertical="center"/>
    </xf>
    <xf numFmtId="0" fontId="5" fillId="0" borderId="74" xfId="79" applyFont="1" applyBorder="1" applyAlignment="1">
      <alignment horizontal="left" vertical="center"/>
    </xf>
    <xf numFmtId="0" fontId="41" fillId="0" borderId="67" xfId="79" applyFont="1" applyBorder="1" applyAlignment="1">
      <alignment horizontal="left" vertical="center"/>
    </xf>
    <xf numFmtId="0" fontId="41" fillId="0" borderId="75" xfId="79" applyFont="1" applyBorder="1" applyAlignment="1">
      <alignment horizontal="left" vertical="center"/>
    </xf>
    <xf numFmtId="0" fontId="41" fillId="0" borderId="69" xfId="79" applyFont="1" applyBorder="1" applyAlignment="1">
      <alignment horizontal="left" vertical="center"/>
    </xf>
    <xf numFmtId="0" fontId="64" fillId="0" borderId="67" xfId="84" applyFont="1" applyBorder="1" applyAlignment="1">
      <alignment horizontal="left" vertical="center"/>
    </xf>
    <xf numFmtId="0" fontId="90" fillId="0" borderId="38" xfId="84" applyBorder="1" applyAlignment="1">
      <alignment horizontal="center" vertical="center"/>
    </xf>
    <xf numFmtId="0" fontId="90" fillId="0" borderId="39" xfId="84" applyBorder="1" applyAlignment="1">
      <alignment horizontal="center" vertical="center"/>
    </xf>
    <xf numFmtId="0" fontId="41" fillId="0" borderId="67" xfId="79" applyFont="1" applyBorder="1" applyAlignment="1">
      <alignment horizontal="left" vertical="center" wrapText="1"/>
    </xf>
    <xf numFmtId="0" fontId="5" fillId="0" borderId="75" xfId="79" applyFont="1" applyBorder="1" applyAlignment="1">
      <alignment horizontal="left" vertical="center" wrapText="1"/>
    </xf>
    <xf numFmtId="0" fontId="5" fillId="0" borderId="69" xfId="79" applyFont="1" applyBorder="1" applyAlignment="1">
      <alignment horizontal="left" vertical="center" wrapText="1"/>
    </xf>
    <xf numFmtId="0" fontId="41" fillId="0" borderId="75" xfId="79" applyFont="1" applyBorder="1" applyAlignment="1">
      <alignment horizontal="left" vertical="center" wrapText="1"/>
    </xf>
    <xf numFmtId="0" fontId="41" fillId="0" borderId="69" xfId="79" applyFont="1" applyBorder="1" applyAlignment="1">
      <alignment horizontal="left" vertical="center" wrapText="1"/>
    </xf>
    <xf numFmtId="0" fontId="7" fillId="0" borderId="0" xfId="70" applyFont="1" applyFill="1" applyBorder="1" applyAlignment="1">
      <alignment vertical="center"/>
    </xf>
    <xf numFmtId="0" fontId="7" fillId="0" borderId="24" xfId="70" applyFont="1" applyFill="1" applyBorder="1" applyAlignment="1">
      <alignment vertical="center"/>
    </xf>
    <xf numFmtId="0" fontId="43" fillId="0" borderId="30" xfId="70" applyNumberFormat="1" applyFont="1" applyFill="1" applyBorder="1" applyAlignment="1">
      <alignment horizontal="center" vertical="center" readingOrder="1"/>
    </xf>
    <xf numFmtId="0" fontId="43" fillId="0" borderId="31" xfId="70" applyNumberFormat="1" applyFont="1" applyFill="1" applyBorder="1" applyAlignment="1">
      <alignment horizontal="center" vertical="center" readingOrder="1"/>
    </xf>
    <xf numFmtId="0" fontId="43" fillId="0" borderId="19" xfId="70" applyNumberFormat="1" applyFont="1" applyFill="1" applyBorder="1" applyAlignment="1">
      <alignment horizontal="center" vertical="center" readingOrder="1"/>
    </xf>
    <xf numFmtId="0" fontId="43" fillId="0" borderId="35" xfId="70" applyNumberFormat="1" applyFont="1" applyFill="1" applyBorder="1" applyAlignment="1">
      <alignment horizontal="center" vertical="center" readingOrder="1"/>
    </xf>
    <xf numFmtId="0" fontId="43" fillId="0" borderId="30" xfId="70" applyFont="1" applyFill="1" applyBorder="1" applyAlignment="1">
      <alignment horizontal="center" vertical="justify" readingOrder="1"/>
    </xf>
    <xf numFmtId="0" fontId="43" fillId="0" borderId="31" xfId="70" applyFont="1" applyFill="1" applyBorder="1" applyAlignment="1">
      <alignment horizontal="center" vertical="justify" readingOrder="1"/>
    </xf>
    <xf numFmtId="0" fontId="43" fillId="0" borderId="40" xfId="70" applyFont="1" applyFill="1" applyBorder="1" applyAlignment="1">
      <alignment horizontal="center" vertical="distributed" readingOrder="1"/>
    </xf>
    <xf numFmtId="0" fontId="43" fillId="0" borderId="25" xfId="70" applyFont="1" applyFill="1" applyBorder="1" applyAlignment="1">
      <alignment horizontal="center" vertical="distributed" readingOrder="1"/>
    </xf>
    <xf numFmtId="0" fontId="43" fillId="0" borderId="41" xfId="70" applyFont="1" applyFill="1" applyBorder="1" applyAlignment="1">
      <alignment horizontal="center" vertical="distributed" readingOrder="1"/>
    </xf>
    <xf numFmtId="0" fontId="43" fillId="0" borderId="26" xfId="70" applyFont="1" applyFill="1" applyBorder="1" applyAlignment="1">
      <alignment horizontal="center" vertical="distributed" readingOrder="1"/>
    </xf>
    <xf numFmtId="0" fontId="43" fillId="0" borderId="0" xfId="70" applyFont="1" applyFill="1" applyBorder="1" applyAlignment="1">
      <alignment horizontal="center" vertical="distributed" readingOrder="1"/>
    </xf>
    <xf numFmtId="0" fontId="43" fillId="0" borderId="27" xfId="70" applyFont="1" applyFill="1" applyBorder="1" applyAlignment="1">
      <alignment horizontal="center" vertical="distributed" readingOrder="1"/>
    </xf>
    <xf numFmtId="0" fontId="7" fillId="0" borderId="99" xfId="70" applyFont="1" applyFill="1" applyBorder="1" applyAlignment="1">
      <alignment horizontal="center" vertical="center"/>
    </xf>
    <xf numFmtId="0" fontId="7" fillId="0" borderId="28" xfId="70" applyFont="1" applyFill="1" applyBorder="1" applyAlignment="1">
      <alignment horizontal="center" vertical="center"/>
    </xf>
    <xf numFmtId="0" fontId="5" fillId="0" borderId="28" xfId="70" applyFont="1" applyFill="1" applyBorder="1" applyAlignment="1">
      <alignment vertical="center"/>
    </xf>
    <xf numFmtId="0" fontId="5" fillId="0" borderId="100" xfId="70" applyFont="1" applyFill="1" applyBorder="1" applyAlignment="1">
      <alignment vertical="center"/>
    </xf>
    <xf numFmtId="0" fontId="5" fillId="0" borderId="101" xfId="70" applyFont="1" applyFill="1" applyBorder="1" applyAlignment="1">
      <alignment vertical="center" textRotation="255" shrinkToFit="1"/>
    </xf>
    <xf numFmtId="0" fontId="5" fillId="0" borderId="102" xfId="70" applyFont="1" applyFill="1" applyBorder="1" applyAlignment="1">
      <alignment vertical="center" textRotation="255" shrinkToFit="1"/>
    </xf>
    <xf numFmtId="0" fontId="5" fillId="0" borderId="103" xfId="70" applyFont="1" applyFill="1" applyBorder="1" applyAlignment="1">
      <alignment vertical="center" textRotation="255" shrinkToFit="1"/>
    </xf>
    <xf numFmtId="0" fontId="6" fillId="0" borderId="30" xfId="70" applyFont="1" applyFill="1" applyBorder="1" applyAlignment="1">
      <alignment horizontal="center" vertical="center"/>
    </xf>
    <xf numFmtId="0" fontId="6" fillId="0" borderId="31" xfId="70" applyFont="1" applyFill="1" applyBorder="1" applyAlignment="1">
      <alignment horizontal="center" vertical="center"/>
    </xf>
    <xf numFmtId="0" fontId="6" fillId="0" borderId="19" xfId="70" applyFont="1" applyFill="1" applyBorder="1" applyAlignment="1">
      <alignment horizontal="center" vertical="center"/>
    </xf>
    <xf numFmtId="0" fontId="7" fillId="0" borderId="86" xfId="70" applyFont="1" applyFill="1" applyBorder="1" applyAlignment="1">
      <alignment vertical="center"/>
    </xf>
    <xf numFmtId="0" fontId="6" fillId="0" borderId="40" xfId="70" applyFont="1" applyFill="1" applyBorder="1" applyAlignment="1">
      <alignment horizontal="center" vertical="center"/>
    </xf>
    <xf numFmtId="0" fontId="6" fillId="0" borderId="25" xfId="70" applyFont="1" applyFill="1" applyBorder="1" applyAlignment="1">
      <alignment horizontal="center" vertical="center"/>
    </xf>
    <xf numFmtId="0" fontId="6" fillId="0" borderId="41" xfId="70" applyFont="1" applyFill="1" applyBorder="1" applyAlignment="1">
      <alignment horizontal="center" vertical="center"/>
    </xf>
    <xf numFmtId="0" fontId="6" fillId="0" borderId="38" xfId="70" applyFont="1" applyFill="1" applyBorder="1" applyAlignment="1">
      <alignment horizontal="center" vertical="center"/>
    </xf>
    <xf numFmtId="0" fontId="6" fillId="0" borderId="24" xfId="70" applyFont="1" applyFill="1" applyBorder="1" applyAlignment="1">
      <alignment horizontal="center" vertical="center"/>
    </xf>
    <xf numFmtId="0" fontId="6" fillId="0" borderId="39" xfId="70" applyFont="1" applyFill="1" applyBorder="1" applyAlignment="1">
      <alignment horizontal="center" vertical="center"/>
    </xf>
    <xf numFmtId="0" fontId="13" fillId="0" borderId="40" xfId="70" applyFont="1" applyFill="1" applyBorder="1" applyAlignment="1">
      <alignment horizontal="center" vertical="center"/>
    </xf>
    <xf numFmtId="0" fontId="13" fillId="0" borderId="25" xfId="70" applyFont="1" applyFill="1" applyBorder="1" applyAlignment="1">
      <alignment horizontal="center" vertical="center"/>
    </xf>
    <xf numFmtId="0" fontId="13" fillId="0" borderId="29" xfId="70" applyFont="1" applyFill="1" applyBorder="1" applyAlignment="1">
      <alignment horizontal="center" vertical="center"/>
    </xf>
    <xf numFmtId="0" fontId="13" fillId="0" borderId="38" xfId="70" applyFont="1" applyFill="1" applyBorder="1" applyAlignment="1">
      <alignment horizontal="center" vertical="center"/>
    </xf>
    <xf numFmtId="0" fontId="13" fillId="0" borderId="24" xfId="70" applyFont="1" applyFill="1" applyBorder="1" applyAlignment="1">
      <alignment horizontal="center" vertical="center"/>
    </xf>
    <xf numFmtId="0" fontId="13" fillId="0" borderId="91" xfId="70" applyFont="1" applyFill="1" applyBorder="1" applyAlignment="1">
      <alignment horizontal="center" vertical="center"/>
    </xf>
    <xf numFmtId="0" fontId="43" fillId="0" borderId="40" xfId="70" applyNumberFormat="1" applyFont="1" applyFill="1" applyBorder="1" applyAlignment="1">
      <alignment horizontal="center" vertical="center" readingOrder="1"/>
    </xf>
    <xf numFmtId="0" fontId="43" fillId="0" borderId="25" xfId="70" applyNumberFormat="1" applyFont="1" applyFill="1" applyBorder="1" applyAlignment="1">
      <alignment horizontal="center" vertical="center" readingOrder="1"/>
    </xf>
    <xf numFmtId="0" fontId="43" fillId="0" borderId="41" xfId="70" applyNumberFormat="1" applyFont="1" applyFill="1" applyBorder="1" applyAlignment="1">
      <alignment horizontal="center" vertical="center" readingOrder="1"/>
    </xf>
    <xf numFmtId="0" fontId="43" fillId="0" borderId="26" xfId="70" applyNumberFormat="1" applyFont="1" applyFill="1" applyBorder="1" applyAlignment="1">
      <alignment horizontal="center" vertical="center" readingOrder="1"/>
    </xf>
    <xf numFmtId="0" fontId="43" fillId="0" borderId="0" xfId="70" applyNumberFormat="1" applyFont="1" applyFill="1" applyBorder="1" applyAlignment="1">
      <alignment horizontal="center" vertical="center" readingOrder="1"/>
    </xf>
    <xf numFmtId="0" fontId="43" fillId="0" borderId="27" xfId="70" applyNumberFormat="1" applyFont="1" applyFill="1" applyBorder="1" applyAlignment="1">
      <alignment horizontal="center" vertical="center" readingOrder="1"/>
    </xf>
    <xf numFmtId="0" fontId="43" fillId="0" borderId="38" xfId="70" applyNumberFormat="1" applyFont="1" applyFill="1" applyBorder="1" applyAlignment="1">
      <alignment horizontal="center" vertical="center" readingOrder="1"/>
    </xf>
    <xf numFmtId="0" fontId="43" fillId="0" borderId="24" xfId="70" applyNumberFormat="1" applyFont="1" applyFill="1" applyBorder="1" applyAlignment="1">
      <alignment horizontal="center" vertical="center" readingOrder="1"/>
    </xf>
    <xf numFmtId="0" fontId="43" fillId="0" borderId="39" xfId="70" applyNumberFormat="1" applyFont="1" applyFill="1" applyBorder="1" applyAlignment="1">
      <alignment horizontal="center" vertical="center" readingOrder="1"/>
    </xf>
    <xf numFmtId="57" fontId="5" fillId="0" borderId="40" xfId="70" applyNumberFormat="1" applyFont="1" applyFill="1" applyBorder="1" applyAlignment="1">
      <alignment horizontal="center" vertical="center"/>
    </xf>
    <xf numFmtId="57" fontId="5" fillId="0" borderId="25" xfId="70" applyNumberFormat="1" applyFont="1" applyFill="1" applyBorder="1" applyAlignment="1">
      <alignment horizontal="center" vertical="center"/>
    </xf>
    <xf numFmtId="57" fontId="5" fillId="0" borderId="41" xfId="70" applyNumberFormat="1" applyFont="1" applyFill="1" applyBorder="1" applyAlignment="1">
      <alignment horizontal="center" vertical="center"/>
    </xf>
    <xf numFmtId="57" fontId="5" fillId="0" borderId="26" xfId="70" applyNumberFormat="1" applyFont="1" applyFill="1" applyBorder="1" applyAlignment="1">
      <alignment horizontal="center" vertical="center"/>
    </xf>
    <xf numFmtId="57" fontId="5" fillId="0" borderId="0" xfId="70" applyNumberFormat="1" applyFont="1" applyFill="1" applyBorder="1" applyAlignment="1">
      <alignment horizontal="center" vertical="center"/>
    </xf>
    <xf numFmtId="57" fontId="5" fillId="0" borderId="27" xfId="70" applyNumberFormat="1" applyFont="1" applyFill="1" applyBorder="1" applyAlignment="1">
      <alignment horizontal="center" vertical="center"/>
    </xf>
    <xf numFmtId="57" fontId="5" fillId="0" borderId="38" xfId="70" applyNumberFormat="1" applyFont="1" applyFill="1" applyBorder="1" applyAlignment="1">
      <alignment horizontal="center" vertical="center"/>
    </xf>
    <xf numFmtId="57" fontId="5" fillId="0" borderId="24" xfId="70" applyNumberFormat="1" applyFont="1" applyFill="1" applyBorder="1" applyAlignment="1">
      <alignment horizontal="center" vertical="center"/>
    </xf>
    <xf numFmtId="57" fontId="5" fillId="0" borderId="39" xfId="70" applyNumberFormat="1" applyFont="1" applyFill="1" applyBorder="1" applyAlignment="1">
      <alignment horizontal="center" vertical="center"/>
    </xf>
    <xf numFmtId="0" fontId="6" fillId="0" borderId="29" xfId="70" applyFont="1" applyFill="1" applyBorder="1" applyAlignment="1">
      <alignment horizontal="center" vertical="center"/>
    </xf>
    <xf numFmtId="0" fontId="6" fillId="0" borderId="26" xfId="70" applyFont="1" applyFill="1" applyBorder="1" applyAlignment="1">
      <alignment horizontal="center" vertical="center"/>
    </xf>
    <xf numFmtId="0" fontId="6" fillId="0" borderId="0" xfId="70" applyFont="1" applyFill="1" applyBorder="1" applyAlignment="1">
      <alignment horizontal="center" vertical="center"/>
    </xf>
    <xf numFmtId="0" fontId="6" fillId="0" borderId="36" xfId="70" applyFont="1" applyFill="1" applyBorder="1" applyAlignment="1">
      <alignment horizontal="center" vertical="center"/>
    </xf>
    <xf numFmtId="0" fontId="6" fillId="0" borderId="91" xfId="70" applyFont="1" applyFill="1" applyBorder="1" applyAlignment="1">
      <alignment horizontal="center" vertical="center"/>
    </xf>
    <xf numFmtId="0" fontId="5" fillId="0" borderId="92" xfId="70" applyFont="1" applyFill="1" applyBorder="1" applyAlignment="1">
      <alignment vertical="center"/>
    </xf>
    <xf numFmtId="0" fontId="5" fillId="0" borderId="93" xfId="70" applyFont="1" applyFill="1" applyBorder="1" applyAlignment="1">
      <alignment vertical="center"/>
    </xf>
    <xf numFmtId="0" fontId="5" fillId="0" borderId="94" xfId="70" applyFont="1" applyFill="1" applyBorder="1" applyAlignment="1">
      <alignment vertical="center"/>
    </xf>
    <xf numFmtId="0" fontId="5" fillId="0" borderId="40" xfId="70" applyFont="1" applyFill="1" applyBorder="1" applyAlignment="1">
      <alignment horizontal="center" vertical="center"/>
    </xf>
    <xf numFmtId="0" fontId="5" fillId="0" borderId="25" xfId="70" applyFont="1" applyFill="1" applyBorder="1" applyAlignment="1">
      <alignment horizontal="center" vertical="center"/>
    </xf>
    <xf numFmtId="0" fontId="5" fillId="0" borderId="41" xfId="70" applyFont="1" applyFill="1" applyBorder="1" applyAlignment="1">
      <alignment horizontal="center" vertical="center"/>
    </xf>
    <xf numFmtId="0" fontId="5" fillId="0" borderId="38" xfId="70" applyFont="1" applyFill="1" applyBorder="1" applyAlignment="1">
      <alignment horizontal="center" vertical="center"/>
    </xf>
    <xf numFmtId="0" fontId="5" fillId="0" borderId="24" xfId="70" applyFont="1" applyFill="1" applyBorder="1" applyAlignment="1">
      <alignment horizontal="center" vertical="center"/>
    </xf>
    <xf numFmtId="0" fontId="5" fillId="0" borderId="39" xfId="70" applyFont="1" applyFill="1" applyBorder="1" applyAlignment="1">
      <alignment horizontal="center" vertical="center"/>
    </xf>
    <xf numFmtId="0" fontId="5" fillId="0" borderId="88" xfId="70" applyFont="1" applyFill="1" applyBorder="1" applyAlignment="1">
      <alignment vertical="center"/>
    </xf>
    <xf numFmtId="0" fontId="5" fillId="0" borderId="89" xfId="70" applyFont="1" applyFill="1" applyBorder="1" applyAlignment="1">
      <alignment vertical="center"/>
    </xf>
    <xf numFmtId="0" fontId="5" fillId="0" borderId="90" xfId="70" applyFont="1" applyFill="1" applyBorder="1" applyAlignment="1">
      <alignment vertical="center"/>
    </xf>
    <xf numFmtId="0" fontId="5" fillId="0" borderId="38" xfId="70" applyFont="1" applyFill="1" applyBorder="1" applyAlignment="1">
      <alignment vertical="center"/>
    </xf>
    <xf numFmtId="0" fontId="5" fillId="0" borderId="24" xfId="70" applyFont="1" applyFill="1" applyBorder="1" applyAlignment="1">
      <alignment vertical="center"/>
    </xf>
    <xf numFmtId="0" fontId="5" fillId="0" borderId="91" xfId="70" applyFont="1" applyFill="1" applyBorder="1" applyAlignment="1">
      <alignment vertical="center"/>
    </xf>
    <xf numFmtId="0" fontId="6" fillId="0" borderId="40" xfId="70" applyFont="1" applyFill="1" applyBorder="1" applyAlignment="1">
      <alignment horizontal="center" vertical="center" shrinkToFit="1"/>
    </xf>
    <xf numFmtId="0" fontId="6" fillId="0" borderId="25" xfId="70" applyFont="1" applyFill="1" applyBorder="1" applyAlignment="1">
      <alignment horizontal="center" vertical="center" shrinkToFit="1"/>
    </xf>
    <xf numFmtId="0" fontId="6" fillId="0" borderId="41" xfId="70" applyFont="1" applyFill="1" applyBorder="1" applyAlignment="1">
      <alignment horizontal="center" vertical="center" shrinkToFit="1"/>
    </xf>
    <xf numFmtId="0" fontId="6" fillId="0" borderId="26" xfId="70" applyFont="1" applyFill="1" applyBorder="1" applyAlignment="1">
      <alignment horizontal="center" vertical="center" shrinkToFit="1"/>
    </xf>
    <xf numFmtId="0" fontId="6" fillId="0" borderId="0" xfId="70" applyFont="1" applyFill="1" applyBorder="1" applyAlignment="1">
      <alignment horizontal="center" vertical="center" shrinkToFit="1"/>
    </xf>
    <xf numFmtId="0" fontId="6" fillId="0" borderId="27" xfId="70" applyFont="1" applyFill="1" applyBorder="1" applyAlignment="1">
      <alignment horizontal="center" vertical="center" shrinkToFit="1"/>
    </xf>
    <xf numFmtId="0" fontId="6" fillId="0" borderId="38" xfId="70" applyFont="1" applyFill="1" applyBorder="1" applyAlignment="1">
      <alignment horizontal="center" vertical="center" shrinkToFit="1"/>
    </xf>
    <xf numFmtId="0" fontId="6" fillId="0" borderId="24" xfId="70" applyFont="1" applyFill="1" applyBorder="1" applyAlignment="1">
      <alignment horizontal="center" vertical="center" shrinkToFit="1"/>
    </xf>
    <xf numFmtId="0" fontId="6" fillId="0" borderId="39" xfId="70" applyFont="1" applyFill="1" applyBorder="1" applyAlignment="1">
      <alignment horizontal="center" vertical="center" shrinkToFit="1"/>
    </xf>
    <xf numFmtId="49" fontId="5" fillId="0" borderId="25" xfId="70" applyNumberFormat="1" applyFont="1" applyFill="1" applyBorder="1" applyAlignment="1">
      <alignment horizontal="center" vertical="center"/>
    </xf>
    <xf numFmtId="0" fontId="5" fillId="0" borderId="26" xfId="70" applyFont="1" applyFill="1" applyBorder="1" applyAlignment="1">
      <alignment horizontal="center" vertical="center"/>
    </xf>
    <xf numFmtId="0" fontId="5" fillId="0" borderId="0" xfId="70" applyFont="1" applyFill="1" applyBorder="1" applyAlignment="1">
      <alignment horizontal="center" vertical="center"/>
    </xf>
    <xf numFmtId="0" fontId="5" fillId="0" borderId="36" xfId="70" applyFont="1" applyFill="1" applyBorder="1" applyAlignment="1">
      <alignment horizontal="center" vertical="center"/>
    </xf>
    <xf numFmtId="0" fontId="5" fillId="0" borderId="91" xfId="70" applyFont="1" applyFill="1" applyBorder="1" applyAlignment="1">
      <alignment horizontal="center" vertical="center"/>
    </xf>
    <xf numFmtId="0" fontId="6" fillId="0" borderId="27" xfId="70" applyFont="1" applyFill="1" applyBorder="1" applyAlignment="1">
      <alignment horizontal="center" vertical="center"/>
    </xf>
    <xf numFmtId="0" fontId="5" fillId="0" borderId="40" xfId="70" applyFont="1" applyFill="1" applyBorder="1" applyAlignment="1">
      <alignment vertical="center"/>
    </xf>
    <xf numFmtId="0" fontId="5" fillId="0" borderId="25" xfId="70" applyFont="1" applyFill="1" applyBorder="1" applyAlignment="1">
      <alignment vertical="center"/>
    </xf>
    <xf numFmtId="0" fontId="5" fillId="0" borderId="41" xfId="70" applyFont="1" applyFill="1" applyBorder="1" applyAlignment="1">
      <alignment vertical="center"/>
    </xf>
    <xf numFmtId="0" fontId="13" fillId="0" borderId="92" xfId="70" applyFont="1" applyFill="1" applyBorder="1" applyAlignment="1">
      <alignment vertical="center"/>
    </xf>
    <xf numFmtId="0" fontId="5" fillId="0" borderId="95" xfId="70" applyFont="1" applyFill="1" applyBorder="1" applyAlignment="1">
      <alignment vertical="center"/>
    </xf>
    <xf numFmtId="0" fontId="5" fillId="0" borderId="96" xfId="70" applyFont="1" applyFill="1" applyBorder="1" applyAlignment="1">
      <alignment vertical="center"/>
    </xf>
    <xf numFmtId="0" fontId="5" fillId="0" borderId="97" xfId="70" applyFont="1" applyFill="1" applyBorder="1" applyAlignment="1">
      <alignment vertical="center"/>
    </xf>
    <xf numFmtId="0" fontId="6" fillId="0" borderId="95" xfId="70" applyFont="1" applyFill="1" applyBorder="1" applyAlignment="1">
      <alignment horizontal="center" vertical="center"/>
    </xf>
    <xf numFmtId="0" fontId="6" fillId="0" borderId="96" xfId="70" applyFont="1" applyFill="1" applyBorder="1" applyAlignment="1">
      <alignment horizontal="center" vertical="center"/>
    </xf>
    <xf numFmtId="0" fontId="6" fillId="0" borderId="97" xfId="70" applyFont="1" applyFill="1" applyBorder="1" applyAlignment="1">
      <alignment horizontal="center" vertical="center"/>
    </xf>
    <xf numFmtId="0" fontId="13" fillId="0" borderId="95" xfId="70" applyFont="1" applyFill="1" applyBorder="1" applyAlignment="1">
      <alignment vertical="center"/>
    </xf>
    <xf numFmtId="0" fontId="5" fillId="0" borderId="98" xfId="70" applyFont="1" applyFill="1" applyBorder="1" applyAlignment="1">
      <alignment vertical="center"/>
    </xf>
    <xf numFmtId="0" fontId="13" fillId="0" borderId="30" xfId="70" applyFont="1" applyFill="1" applyBorder="1" applyAlignment="1">
      <alignment vertical="center"/>
    </xf>
    <xf numFmtId="0" fontId="5" fillId="0" borderId="31" xfId="70" applyFont="1" applyFill="1" applyBorder="1" applyAlignment="1">
      <alignment vertical="center"/>
    </xf>
    <xf numFmtId="0" fontId="5" fillId="0" borderId="35" xfId="70" applyFont="1" applyFill="1" applyBorder="1" applyAlignment="1">
      <alignment vertical="center"/>
    </xf>
    <xf numFmtId="0" fontId="5" fillId="0" borderId="30" xfId="70" applyFont="1" applyFill="1" applyBorder="1" applyAlignment="1">
      <alignment vertical="center"/>
    </xf>
    <xf numFmtId="0" fontId="5" fillId="0" borderId="19" xfId="70" applyFont="1" applyFill="1" applyBorder="1" applyAlignment="1">
      <alignment vertical="center"/>
    </xf>
    <xf numFmtId="0" fontId="6" fillId="0" borderId="11" xfId="70" applyFont="1" applyFill="1" applyBorder="1" applyAlignment="1">
      <alignment horizontal="center" vertical="center"/>
    </xf>
    <xf numFmtId="0" fontId="41" fillId="0" borderId="0" xfId="70" applyFont="1" applyFill="1" applyBorder="1" applyAlignment="1">
      <alignment vertical="center"/>
    </xf>
    <xf numFmtId="0" fontId="5" fillId="0" borderId="77" xfId="70" applyFont="1" applyFill="1" applyBorder="1" applyAlignment="1">
      <alignment horizontal="center" vertical="center"/>
    </xf>
    <xf numFmtId="0" fontId="5" fillId="0" borderId="78" xfId="70" applyFont="1" applyFill="1" applyBorder="1" applyAlignment="1">
      <alignment horizontal="center" vertical="center"/>
    </xf>
    <xf numFmtId="0" fontId="5" fillId="0" borderId="79" xfId="70" applyFont="1" applyFill="1" applyBorder="1" applyAlignment="1">
      <alignment horizontal="center" vertical="center"/>
    </xf>
    <xf numFmtId="0" fontId="5" fillId="25" borderId="77" xfId="70" applyFont="1" applyFill="1" applyBorder="1" applyAlignment="1">
      <alignment vertical="center"/>
    </xf>
    <xf numFmtId="0" fontId="5" fillId="25" borderId="78" xfId="70" applyFont="1" applyFill="1" applyBorder="1" applyAlignment="1">
      <alignment vertical="center"/>
    </xf>
    <xf numFmtId="0" fontId="5" fillId="25" borderId="79" xfId="70" applyFont="1" applyFill="1" applyBorder="1" applyAlignment="1">
      <alignment vertical="center"/>
    </xf>
    <xf numFmtId="0" fontId="5" fillId="0" borderId="0" xfId="70" applyFont="1" applyFill="1" applyBorder="1" applyAlignment="1">
      <alignment horizontal="left" vertical="center" wrapText="1"/>
    </xf>
    <xf numFmtId="0" fontId="5" fillId="0" borderId="80" xfId="70" applyFont="1" applyFill="1" applyBorder="1" applyAlignment="1">
      <alignment horizontal="center" vertical="center" textRotation="255"/>
    </xf>
    <xf numFmtId="0" fontId="5" fillId="0" borderId="81" xfId="70" applyFont="1" applyFill="1" applyBorder="1" applyAlignment="1">
      <alignment horizontal="center" vertical="center" textRotation="255"/>
    </xf>
    <xf numFmtId="0" fontId="6" fillId="0" borderId="82" xfId="70" applyFont="1" applyFill="1" applyBorder="1" applyAlignment="1">
      <alignment horizontal="center" vertical="distributed"/>
    </xf>
    <xf numFmtId="0" fontId="6" fillId="0" borderId="83" xfId="70" applyFont="1" applyFill="1" applyBorder="1" applyAlignment="1">
      <alignment horizontal="center" vertical="distributed"/>
    </xf>
    <xf numFmtId="0" fontId="6" fillId="0" borderId="84" xfId="70" applyFont="1" applyFill="1" applyBorder="1" applyAlignment="1">
      <alignment horizontal="center" vertical="distributed"/>
    </xf>
    <xf numFmtId="0" fontId="5" fillId="0" borderId="85" xfId="70" applyFont="1" applyFill="1" applyBorder="1" applyAlignment="1">
      <alignment vertical="center"/>
    </xf>
    <xf numFmtId="0" fontId="5" fillId="0" borderId="86" xfId="70" applyFont="1" applyFill="1" applyBorder="1" applyAlignment="1">
      <alignment vertical="center"/>
    </xf>
    <xf numFmtId="0" fontId="5" fillId="0" borderId="87" xfId="70" applyFont="1" applyFill="1" applyBorder="1" applyAlignment="1">
      <alignment vertical="center"/>
    </xf>
    <xf numFmtId="0" fontId="13" fillId="0" borderId="30" xfId="70" applyFont="1" applyFill="1" applyBorder="1" applyAlignment="1">
      <alignment horizontal="center" vertical="center"/>
    </xf>
    <xf numFmtId="0" fontId="13" fillId="0" borderId="31" xfId="70" applyFont="1" applyFill="1" applyBorder="1" applyAlignment="1">
      <alignment horizontal="center" vertical="center"/>
    </xf>
    <xf numFmtId="0" fontId="13" fillId="0" borderId="19" xfId="70" applyFont="1" applyFill="1" applyBorder="1" applyAlignment="1">
      <alignment horizontal="center" vertical="center"/>
    </xf>
    <xf numFmtId="0" fontId="5" fillId="0" borderId="0" xfId="65" applyFont="1" applyFill="1" applyBorder="1" applyAlignment="1">
      <alignment vertical="center"/>
    </xf>
    <xf numFmtId="0" fontId="48" fillId="0" borderId="25" xfId="65" applyFont="1" applyBorder="1" applyAlignment="1">
      <alignment horizontal="right" vertical="center"/>
    </xf>
    <xf numFmtId="0" fontId="48" fillId="0" borderId="25" xfId="77" applyFont="1" applyBorder="1" applyAlignment="1">
      <alignment horizontal="right"/>
    </xf>
    <xf numFmtId="0" fontId="40" fillId="0" borderId="25" xfId="65" applyFont="1" applyBorder="1" applyAlignment="1">
      <alignment vertical="center"/>
    </xf>
    <xf numFmtId="0" fontId="43" fillId="0" borderId="40" xfId="65" applyFont="1" applyFill="1" applyBorder="1" applyAlignment="1">
      <alignment horizontal="center" vertical="distributed" readingOrder="1"/>
    </xf>
    <xf numFmtId="0" fontId="43" fillId="0" borderId="25" xfId="65" applyFont="1" applyFill="1" applyBorder="1" applyAlignment="1">
      <alignment horizontal="center" vertical="distributed" readingOrder="1"/>
    </xf>
    <xf numFmtId="0" fontId="43" fillId="0" borderId="41" xfId="65" applyFont="1" applyFill="1" applyBorder="1" applyAlignment="1">
      <alignment horizontal="center" vertical="distributed" readingOrder="1"/>
    </xf>
    <xf numFmtId="0" fontId="43" fillId="0" borderId="26" xfId="65" applyFont="1" applyFill="1" applyBorder="1" applyAlignment="1">
      <alignment horizontal="center" vertical="distributed" readingOrder="1"/>
    </xf>
    <xf numFmtId="0" fontId="43" fillId="0" borderId="0" xfId="65" applyFont="1" applyFill="1" applyBorder="1" applyAlignment="1">
      <alignment horizontal="center" vertical="distributed" readingOrder="1"/>
    </xf>
    <xf numFmtId="0" fontId="43" fillId="0" borderId="27" xfId="65" applyFont="1" applyFill="1" applyBorder="1" applyAlignment="1">
      <alignment horizontal="center" vertical="distributed" readingOrder="1"/>
    </xf>
    <xf numFmtId="0" fontId="43" fillId="0" borderId="118" xfId="65" applyFont="1" applyFill="1" applyBorder="1" applyAlignment="1">
      <alignment horizontal="center" vertical="distributed" readingOrder="1"/>
    </xf>
    <xf numFmtId="0" fontId="43" fillId="0" borderId="15" xfId="65" applyFont="1" applyFill="1" applyBorder="1" applyAlignment="1">
      <alignment horizontal="center" vertical="distributed" readingOrder="1"/>
    </xf>
    <xf numFmtId="0" fontId="43" fillId="0" borderId="119" xfId="65" applyFont="1" applyFill="1" applyBorder="1" applyAlignment="1">
      <alignment horizontal="center" vertical="distributed" readingOrder="1"/>
    </xf>
    <xf numFmtId="178" fontId="5" fillId="0" borderId="25" xfId="62" applyNumberFormat="1" applyFont="1" applyFill="1" applyBorder="1" applyAlignment="1">
      <alignment horizontal="left" vertical="center"/>
    </xf>
    <xf numFmtId="0" fontId="48" fillId="0" borderId="0" xfId="77" applyFont="1" applyBorder="1" applyAlignment="1">
      <alignment vertical="center"/>
    </xf>
    <xf numFmtId="0" fontId="43" fillId="0" borderId="30" xfId="65" applyNumberFormat="1" applyFont="1" applyFill="1" applyBorder="1" applyAlignment="1">
      <alignment horizontal="center" vertical="center" readingOrder="1"/>
    </xf>
    <xf numFmtId="0" fontId="43" fillId="0" borderId="31" xfId="65" applyNumberFormat="1" applyFont="1" applyFill="1" applyBorder="1" applyAlignment="1">
      <alignment horizontal="center" vertical="center" readingOrder="1"/>
    </xf>
    <xf numFmtId="0" fontId="43" fillId="0" borderId="19" xfId="65" applyNumberFormat="1" applyFont="1" applyFill="1" applyBorder="1" applyAlignment="1">
      <alignment horizontal="center" vertical="center" readingOrder="1"/>
    </xf>
    <xf numFmtId="0" fontId="43" fillId="0" borderId="43" xfId="65" applyNumberFormat="1" applyFont="1" applyFill="1" applyBorder="1" applyAlignment="1">
      <alignment horizontal="center" vertical="center" readingOrder="1"/>
    </xf>
    <xf numFmtId="0" fontId="43" fillId="0" borderId="30" xfId="65" applyFont="1" applyFill="1" applyBorder="1" applyAlignment="1">
      <alignment horizontal="center" vertical="justify" readingOrder="1"/>
    </xf>
    <xf numFmtId="0" fontId="43" fillId="0" borderId="31" xfId="65" applyFont="1" applyFill="1" applyBorder="1" applyAlignment="1">
      <alignment horizontal="center" vertical="justify" readingOrder="1"/>
    </xf>
    <xf numFmtId="0" fontId="43" fillId="0" borderId="19" xfId="65" applyFont="1" applyFill="1" applyBorder="1" applyAlignment="1">
      <alignment horizontal="center" vertical="justify" readingOrder="1"/>
    </xf>
    <xf numFmtId="0" fontId="6" fillId="0" borderId="40" xfId="65" applyFont="1" applyFill="1" applyBorder="1" applyAlignment="1">
      <alignment horizontal="center" vertical="center"/>
    </xf>
    <xf numFmtId="0" fontId="6" fillId="0" borderId="25" xfId="65" applyFont="1" applyFill="1" applyBorder="1" applyAlignment="1">
      <alignment horizontal="center" vertical="center"/>
    </xf>
    <xf numFmtId="0" fontId="6" fillId="0" borderId="112" xfId="65" applyFont="1" applyFill="1" applyBorder="1" applyAlignment="1">
      <alignment horizontal="center" vertical="center"/>
    </xf>
    <xf numFmtId="0" fontId="6" fillId="0" borderId="26" xfId="65" applyFont="1" applyFill="1" applyBorder="1" applyAlignment="1">
      <alignment horizontal="center" vertical="center"/>
    </xf>
    <xf numFmtId="0" fontId="6" fillId="0" borderId="0" xfId="65" applyFont="1" applyFill="1" applyBorder="1" applyAlignment="1">
      <alignment horizontal="center" vertical="center"/>
    </xf>
    <xf numFmtId="0" fontId="6" fillId="0" borderId="13" xfId="65" applyFont="1" applyFill="1" applyBorder="1" applyAlignment="1">
      <alignment horizontal="center" vertical="center"/>
    </xf>
    <xf numFmtId="0" fontId="6" fillId="0" borderId="38" xfId="65" applyFont="1" applyFill="1" applyBorder="1" applyAlignment="1">
      <alignment horizontal="center" vertical="center"/>
    </xf>
    <xf numFmtId="0" fontId="6" fillId="0" borderId="24" xfId="65" applyFont="1" applyFill="1" applyBorder="1" applyAlignment="1">
      <alignment horizontal="center" vertical="center"/>
    </xf>
    <xf numFmtId="0" fontId="6" fillId="0" borderId="111" xfId="65" applyFont="1" applyFill="1" applyBorder="1" applyAlignment="1">
      <alignment horizontal="center" vertical="center"/>
    </xf>
    <xf numFmtId="0" fontId="43" fillId="0" borderId="26" xfId="62" applyNumberFormat="1" applyFont="1" applyFill="1" applyBorder="1" applyAlignment="1">
      <alignment horizontal="center" vertical="center" readingOrder="1"/>
    </xf>
    <xf numFmtId="0" fontId="43" fillId="0" borderId="0" xfId="62" applyNumberFormat="1" applyFont="1" applyFill="1" applyBorder="1" applyAlignment="1">
      <alignment horizontal="center" vertical="center" readingOrder="1"/>
    </xf>
    <xf numFmtId="0" fontId="43" fillId="0" borderId="27" xfId="62" applyNumberFormat="1" applyFont="1" applyFill="1" applyBorder="1" applyAlignment="1">
      <alignment horizontal="center" vertical="center" readingOrder="1"/>
    </xf>
    <xf numFmtId="57" fontId="5" fillId="0" borderId="26" xfId="62" applyNumberFormat="1" applyFont="1" applyFill="1" applyBorder="1" applyAlignment="1">
      <alignment horizontal="center" vertical="center"/>
    </xf>
    <xf numFmtId="57" fontId="5" fillId="0" borderId="0" xfId="62" applyNumberFormat="1" applyFont="1" applyFill="1" applyBorder="1" applyAlignment="1">
      <alignment horizontal="center" vertical="center"/>
    </xf>
    <xf numFmtId="57" fontId="5" fillId="0" borderId="27" xfId="62" applyNumberFormat="1" applyFont="1" applyFill="1" applyBorder="1" applyAlignment="1">
      <alignment horizontal="center" vertical="center"/>
    </xf>
    <xf numFmtId="0" fontId="43" fillId="0" borderId="38" xfId="65" applyNumberFormat="1" applyFont="1" applyFill="1" applyBorder="1" applyAlignment="1">
      <alignment horizontal="center" vertical="center" readingOrder="1"/>
    </xf>
    <xf numFmtId="0" fontId="43" fillId="0" borderId="24" xfId="65" applyNumberFormat="1" applyFont="1" applyFill="1" applyBorder="1" applyAlignment="1">
      <alignment horizontal="center" vertical="center" readingOrder="1"/>
    </xf>
    <xf numFmtId="0" fontId="43" fillId="0" borderId="39" xfId="65" applyNumberFormat="1" applyFont="1" applyFill="1" applyBorder="1" applyAlignment="1">
      <alignment horizontal="center" vertical="center" readingOrder="1"/>
    </xf>
    <xf numFmtId="57" fontId="5" fillId="0" borderId="38" xfId="65" applyNumberFormat="1" applyFont="1" applyFill="1" applyBorder="1" applyAlignment="1">
      <alignment horizontal="center" vertical="center"/>
    </xf>
    <xf numFmtId="57" fontId="5" fillId="0" borderId="24" xfId="65" applyNumberFormat="1" applyFont="1" applyFill="1" applyBorder="1" applyAlignment="1">
      <alignment horizontal="center" vertical="center"/>
    </xf>
    <xf numFmtId="57" fontId="5" fillId="0" borderId="39" xfId="65" applyNumberFormat="1" applyFont="1" applyFill="1" applyBorder="1" applyAlignment="1">
      <alignment horizontal="center" vertical="center"/>
    </xf>
    <xf numFmtId="0" fontId="48" fillId="0" borderId="40" xfId="77" applyFont="1" applyBorder="1" applyAlignment="1">
      <alignment horizontal="distributed" vertical="center"/>
    </xf>
    <xf numFmtId="0" fontId="48" fillId="0" borderId="25" xfId="77" applyFont="1" applyBorder="1" applyAlignment="1">
      <alignment horizontal="distributed" vertical="center"/>
    </xf>
    <xf numFmtId="0" fontId="48" fillId="0" borderId="41" xfId="77" applyFont="1" applyBorder="1" applyAlignment="1">
      <alignment horizontal="distributed" vertical="center"/>
    </xf>
    <xf numFmtId="0" fontId="48" fillId="0" borderId="26" xfId="77" applyFont="1" applyBorder="1" applyAlignment="1">
      <alignment horizontal="distributed" vertical="center"/>
    </xf>
    <xf numFmtId="0" fontId="48" fillId="0" borderId="0" xfId="77" applyFont="1" applyBorder="1" applyAlignment="1">
      <alignment horizontal="distributed" vertical="center"/>
    </xf>
    <xf numFmtId="0" fontId="48" fillId="0" borderId="27" xfId="77" applyFont="1" applyBorder="1" applyAlignment="1">
      <alignment horizontal="distributed" vertical="center"/>
    </xf>
    <xf numFmtId="0" fontId="48" fillId="0" borderId="38" xfId="77" applyFont="1" applyBorder="1" applyAlignment="1">
      <alignment horizontal="distributed" vertical="center"/>
    </xf>
    <xf numFmtId="0" fontId="48" fillId="0" borderId="24" xfId="77" applyFont="1" applyBorder="1" applyAlignment="1">
      <alignment horizontal="distributed" vertical="center"/>
    </xf>
    <xf numFmtId="0" fontId="48" fillId="0" borderId="39" xfId="77" applyFont="1" applyBorder="1" applyAlignment="1">
      <alignment horizontal="distributed" vertical="center"/>
    </xf>
    <xf numFmtId="0" fontId="48" fillId="0" borderId="40" xfId="77" applyFont="1" applyBorder="1" applyAlignment="1">
      <alignment vertical="center"/>
    </xf>
    <xf numFmtId="0" fontId="48" fillId="0" borderId="25" xfId="77" applyFont="1" applyBorder="1" applyAlignment="1">
      <alignment vertical="center"/>
    </xf>
    <xf numFmtId="0" fontId="48" fillId="0" borderId="112" xfId="77" applyFont="1" applyBorder="1" applyAlignment="1">
      <alignment vertical="center"/>
    </xf>
    <xf numFmtId="0" fontId="48" fillId="0" borderId="26" xfId="77" applyFont="1" applyBorder="1" applyAlignment="1">
      <alignment vertical="center" wrapText="1"/>
    </xf>
    <xf numFmtId="0" fontId="48" fillId="0" borderId="0" xfId="77" applyFont="1" applyBorder="1" applyAlignment="1">
      <alignment vertical="center" wrapText="1"/>
    </xf>
    <xf numFmtId="0" fontId="48" fillId="0" borderId="13" xfId="77" applyFont="1" applyBorder="1" applyAlignment="1">
      <alignment vertical="center" wrapText="1"/>
    </xf>
    <xf numFmtId="0" fontId="48" fillId="0" borderId="38" xfId="77" applyFont="1" applyBorder="1" applyAlignment="1">
      <alignment vertical="center" wrapText="1"/>
    </xf>
    <xf numFmtId="0" fontId="48" fillId="0" borderId="24" xfId="77" applyFont="1" applyBorder="1" applyAlignment="1">
      <alignment vertical="center" wrapText="1"/>
    </xf>
    <xf numFmtId="0" fontId="48" fillId="0" borderId="111" xfId="77" applyFont="1" applyBorder="1" applyAlignment="1">
      <alignment vertical="center" wrapText="1"/>
    </xf>
    <xf numFmtId="0" fontId="48" fillId="0" borderId="116" xfId="77" applyFont="1" applyBorder="1" applyAlignment="1">
      <alignment horizontal="center" vertical="center" textRotation="255"/>
    </xf>
    <xf numFmtId="0" fontId="48" fillId="0" borderId="42" xfId="77" applyFont="1" applyBorder="1" applyAlignment="1">
      <alignment horizontal="center" vertical="center" textRotation="255"/>
    </xf>
    <xf numFmtId="0" fontId="48" fillId="0" borderId="117" xfId="77" applyFont="1" applyBorder="1" applyAlignment="1">
      <alignment horizontal="center" vertical="center" textRotation="255"/>
    </xf>
    <xf numFmtId="0" fontId="48" fillId="0" borderId="30" xfId="77" applyFont="1" applyBorder="1" applyAlignment="1">
      <alignment horizontal="distributed" vertical="center"/>
    </xf>
    <xf numFmtId="0" fontId="48" fillId="0" borderId="31" xfId="77" applyFont="1" applyBorder="1" applyAlignment="1">
      <alignment horizontal="distributed" vertical="center"/>
    </xf>
    <xf numFmtId="0" fontId="48" fillId="0" borderId="19" xfId="77" applyFont="1" applyBorder="1" applyAlignment="1">
      <alignment horizontal="distributed" vertical="center"/>
    </xf>
    <xf numFmtId="0" fontId="48" fillId="0" borderId="92" xfId="77" applyFont="1" applyBorder="1" applyAlignment="1">
      <alignment vertical="center"/>
    </xf>
    <xf numFmtId="0" fontId="48" fillId="0" borderId="93" xfId="77" applyFont="1" applyBorder="1" applyAlignment="1">
      <alignment vertical="center"/>
    </xf>
    <xf numFmtId="0" fontId="48" fillId="0" borderId="114" xfId="77" applyFont="1" applyBorder="1" applyAlignment="1">
      <alignment vertical="center"/>
    </xf>
    <xf numFmtId="0" fontId="48" fillId="0" borderId="88" xfId="77" applyFont="1" applyBorder="1" applyAlignment="1">
      <alignment vertical="center" wrapText="1"/>
    </xf>
    <xf numFmtId="0" fontId="48" fillId="0" borderId="89" xfId="77" applyFont="1" applyBorder="1" applyAlignment="1">
      <alignment vertical="center" wrapText="1"/>
    </xf>
    <xf numFmtId="0" fontId="48" fillId="0" borderId="110" xfId="77" applyFont="1" applyBorder="1" applyAlignment="1">
      <alignment vertical="center" wrapText="1"/>
    </xf>
    <xf numFmtId="0" fontId="48" fillId="0" borderId="40" xfId="77" applyFont="1" applyBorder="1" applyAlignment="1">
      <alignment horizontal="distributed" vertical="center" shrinkToFit="1"/>
    </xf>
    <xf numFmtId="0" fontId="48" fillId="0" borderId="25" xfId="77" applyFont="1" applyBorder="1" applyAlignment="1">
      <alignment horizontal="distributed" vertical="center" shrinkToFit="1"/>
    </xf>
    <xf numFmtId="0" fontId="48" fillId="0" borderId="41" xfId="77" applyFont="1" applyBorder="1" applyAlignment="1">
      <alignment horizontal="distributed" vertical="center" shrinkToFit="1"/>
    </xf>
    <xf numFmtId="0" fontId="48" fillId="0" borderId="26" xfId="77" applyFont="1" applyBorder="1" applyAlignment="1">
      <alignment horizontal="distributed" vertical="center" shrinkToFit="1"/>
    </xf>
    <xf numFmtId="0" fontId="48" fillId="0" borderId="0" xfId="77" applyFont="1" applyBorder="1" applyAlignment="1">
      <alignment horizontal="distributed" vertical="center" shrinkToFit="1"/>
    </xf>
    <xf numFmtId="0" fontId="48" fillId="0" borderId="27" xfId="77" applyFont="1" applyBorder="1" applyAlignment="1">
      <alignment horizontal="distributed" vertical="center" shrinkToFit="1"/>
    </xf>
    <xf numFmtId="0" fontId="48" fillId="0" borderId="38" xfId="77" applyFont="1" applyBorder="1" applyAlignment="1">
      <alignment horizontal="distributed" vertical="center" shrinkToFit="1"/>
    </xf>
    <xf numFmtId="0" fontId="48" fillId="0" borderId="24" xfId="77" applyFont="1" applyBorder="1" applyAlignment="1">
      <alignment horizontal="distributed" vertical="center" shrinkToFit="1"/>
    </xf>
    <xf numFmtId="0" fontId="48" fillId="0" borderId="39" xfId="77" applyFont="1" applyBorder="1" applyAlignment="1">
      <alignment horizontal="distributed" vertical="center" shrinkToFit="1"/>
    </xf>
    <xf numFmtId="0" fontId="6" fillId="0" borderId="41" xfId="65" applyFont="1" applyFill="1" applyBorder="1" applyAlignment="1">
      <alignment horizontal="center" vertical="center"/>
    </xf>
    <xf numFmtId="0" fontId="6" fillId="0" borderId="39" xfId="65" applyFont="1" applyFill="1" applyBorder="1" applyAlignment="1">
      <alignment horizontal="center" vertical="center"/>
    </xf>
    <xf numFmtId="0" fontId="13" fillId="0" borderId="40" xfId="65" applyFont="1" applyFill="1" applyBorder="1" applyAlignment="1">
      <alignment horizontal="center" vertical="center"/>
    </xf>
    <xf numFmtId="0" fontId="13" fillId="0" borderId="25" xfId="65" applyFont="1" applyFill="1" applyBorder="1" applyAlignment="1">
      <alignment horizontal="center" vertical="center"/>
    </xf>
    <xf numFmtId="0" fontId="13" fillId="0" borderId="112" xfId="65" applyFont="1" applyFill="1" applyBorder="1" applyAlignment="1">
      <alignment horizontal="center" vertical="center"/>
    </xf>
    <xf numFmtId="0" fontId="13" fillId="0" borderId="38" xfId="65" applyFont="1" applyFill="1" applyBorder="1" applyAlignment="1">
      <alignment horizontal="center" vertical="center"/>
    </xf>
    <xf numFmtId="0" fontId="13" fillId="0" borderId="24" xfId="65" applyFont="1" applyFill="1" applyBorder="1" applyAlignment="1">
      <alignment horizontal="center" vertical="center"/>
    </xf>
    <xf numFmtId="0" fontId="13" fillId="0" borderId="111" xfId="65" applyFont="1" applyFill="1" applyBorder="1" applyAlignment="1">
      <alignment horizontal="center" vertical="center"/>
    </xf>
    <xf numFmtId="0" fontId="43" fillId="0" borderId="40" xfId="62" applyNumberFormat="1" applyFont="1" applyFill="1" applyBorder="1" applyAlignment="1">
      <alignment horizontal="center" vertical="center" readingOrder="1"/>
    </xf>
    <xf numFmtId="0" fontId="43" fillId="0" borderId="25" xfId="62" applyNumberFormat="1" applyFont="1" applyFill="1" applyBorder="1" applyAlignment="1">
      <alignment horizontal="center" vertical="center" readingOrder="1"/>
    </xf>
    <xf numFmtId="0" fontId="43" fillId="0" borderId="41" xfId="62" applyNumberFormat="1" applyFont="1" applyFill="1" applyBorder="1" applyAlignment="1">
      <alignment horizontal="center" vertical="center" readingOrder="1"/>
    </xf>
    <xf numFmtId="57" fontId="5" fillId="0" borderId="40" xfId="62" applyNumberFormat="1" applyFont="1" applyFill="1" applyBorder="1" applyAlignment="1">
      <alignment horizontal="center" vertical="center"/>
    </xf>
    <xf numFmtId="57" fontId="5" fillId="0" borderId="25" xfId="62" applyNumberFormat="1" applyFont="1" applyFill="1" applyBorder="1" applyAlignment="1">
      <alignment horizontal="center" vertical="center"/>
    </xf>
    <xf numFmtId="57" fontId="5" fillId="0" borderId="41" xfId="62" applyNumberFormat="1" applyFont="1" applyFill="1" applyBorder="1" applyAlignment="1">
      <alignment horizontal="center" vertical="center"/>
    </xf>
    <xf numFmtId="0" fontId="48" fillId="0" borderId="30" xfId="77" applyFont="1" applyBorder="1" applyAlignment="1">
      <alignment horizontal="center" vertical="center"/>
    </xf>
    <xf numFmtId="0" fontId="48" fillId="0" borderId="31" xfId="77" applyFont="1" applyBorder="1" applyAlignment="1">
      <alignment horizontal="center" vertical="center"/>
    </xf>
    <xf numFmtId="0" fontId="48" fillId="0" borderId="43" xfId="77" applyFont="1" applyBorder="1" applyAlignment="1">
      <alignment horizontal="center" vertical="center"/>
    </xf>
    <xf numFmtId="0" fontId="48" fillId="0" borderId="40" xfId="77" applyFont="1" applyBorder="1" applyAlignment="1">
      <alignment horizontal="center" vertical="center"/>
    </xf>
    <xf numFmtId="0" fontId="48" fillId="0" borderId="25" xfId="77" applyFont="1" applyBorder="1" applyAlignment="1">
      <alignment horizontal="center" vertical="center"/>
    </xf>
    <xf numFmtId="0" fontId="48" fillId="0" borderId="41" xfId="77" applyFont="1" applyBorder="1" applyAlignment="1">
      <alignment horizontal="center" vertical="center"/>
    </xf>
    <xf numFmtId="0" fontId="48" fillId="0" borderId="38" xfId="77" applyFont="1" applyBorder="1" applyAlignment="1">
      <alignment horizontal="center" vertical="center"/>
    </xf>
    <xf numFmtId="0" fontId="48" fillId="0" borderId="24" xfId="77" applyFont="1" applyBorder="1" applyAlignment="1">
      <alignment horizontal="center" vertical="center"/>
    </xf>
    <xf numFmtId="0" fontId="48" fillId="0" borderId="39" xfId="77" applyFont="1" applyBorder="1" applyAlignment="1">
      <alignment horizontal="center" vertical="center"/>
    </xf>
    <xf numFmtId="0" fontId="48" fillId="0" borderId="92" xfId="77" applyFont="1" applyBorder="1" applyAlignment="1">
      <alignment horizontal="distributed" vertical="center"/>
    </xf>
    <xf numFmtId="0" fontId="48" fillId="0" borderId="93" xfId="77" applyFont="1" applyBorder="1" applyAlignment="1">
      <alignment horizontal="distributed" vertical="center"/>
    </xf>
    <xf numFmtId="0" fontId="48" fillId="0" borderId="113" xfId="77" applyFont="1" applyBorder="1" applyAlignment="1">
      <alignment horizontal="distributed" vertical="center"/>
    </xf>
    <xf numFmtId="0" fontId="48" fillId="0" borderId="92" xfId="77" applyFont="1" applyBorder="1" applyAlignment="1">
      <alignment horizontal="center" vertical="center"/>
    </xf>
    <xf numFmtId="0" fontId="48" fillId="0" borderId="93" xfId="77" applyFont="1" applyBorder="1" applyAlignment="1">
      <alignment horizontal="center" vertical="center"/>
    </xf>
    <xf numFmtId="0" fontId="48" fillId="0" borderId="114" xfId="77" applyFont="1" applyBorder="1" applyAlignment="1">
      <alignment horizontal="center" vertical="center"/>
    </xf>
    <xf numFmtId="0" fontId="48" fillId="0" borderId="95" xfId="77" applyFont="1" applyBorder="1" applyAlignment="1">
      <alignment horizontal="distributed" vertical="center"/>
    </xf>
    <xf numFmtId="0" fontId="48" fillId="0" borderId="96" xfId="77" applyFont="1" applyBorder="1" applyAlignment="1">
      <alignment horizontal="distributed" vertical="center"/>
    </xf>
    <xf numFmtId="0" fontId="48" fillId="0" borderId="97" xfId="77" applyFont="1" applyBorder="1" applyAlignment="1">
      <alignment horizontal="distributed" vertical="center"/>
    </xf>
    <xf numFmtId="0" fontId="48" fillId="0" borderId="95" xfId="77" applyFont="1" applyBorder="1" applyAlignment="1">
      <alignment horizontal="center" vertical="center"/>
    </xf>
    <xf numFmtId="0" fontId="48" fillId="0" borderId="96" xfId="77" applyFont="1" applyBorder="1" applyAlignment="1">
      <alignment horizontal="center" vertical="center"/>
    </xf>
    <xf numFmtId="0" fontId="48" fillId="0" borderId="115" xfId="77" applyFont="1" applyBorder="1" applyAlignment="1">
      <alignment horizontal="center" vertical="center"/>
    </xf>
    <xf numFmtId="0" fontId="48" fillId="0" borderId="0" xfId="77" applyFont="1" applyBorder="1" applyAlignment="1">
      <alignment horizontal="center"/>
    </xf>
    <xf numFmtId="0" fontId="48" fillId="0" borderId="105" xfId="77" applyFont="1" applyBorder="1" applyAlignment="1">
      <alignment horizontal="center" vertical="center" textRotation="255"/>
    </xf>
    <xf numFmtId="0" fontId="48" fillId="0" borderId="51" xfId="77" applyFont="1" applyBorder="1" applyAlignment="1">
      <alignment horizontal="center" vertical="center" textRotation="255"/>
    </xf>
    <xf numFmtId="0" fontId="48" fillId="0" borderId="47" xfId="77" applyFont="1" applyBorder="1" applyAlignment="1">
      <alignment horizontal="distributed" vertical="center"/>
    </xf>
    <xf numFmtId="0" fontId="48" fillId="0" borderId="106" xfId="77" applyFont="1" applyBorder="1" applyAlignment="1">
      <alignment horizontal="distributed" vertical="center"/>
    </xf>
    <xf numFmtId="0" fontId="48" fillId="0" borderId="107" xfId="77" applyFont="1" applyBorder="1" applyAlignment="1">
      <alignment horizontal="distributed" vertical="center"/>
    </xf>
    <xf numFmtId="0" fontId="48" fillId="0" borderId="108" xfId="77" applyFont="1" applyBorder="1" applyAlignment="1">
      <alignment vertical="center"/>
    </xf>
    <xf numFmtId="0" fontId="48" fillId="0" borderId="37" xfId="77" applyFont="1" applyBorder="1" applyAlignment="1">
      <alignment vertical="center"/>
    </xf>
    <xf numFmtId="0" fontId="48" fillId="0" borderId="109" xfId="77" applyFont="1" applyBorder="1" applyAlignment="1">
      <alignment vertical="center"/>
    </xf>
    <xf numFmtId="0" fontId="48" fillId="0" borderId="88" xfId="77" applyFont="1" applyBorder="1" applyAlignment="1">
      <alignment vertical="center"/>
    </xf>
    <xf numFmtId="0" fontId="48" fillId="0" borderId="89" xfId="77" applyFont="1" applyBorder="1" applyAlignment="1">
      <alignment vertical="center"/>
    </xf>
    <xf numFmtId="0" fontId="48" fillId="0" borderId="110" xfId="77" applyFont="1" applyBorder="1" applyAlignment="1">
      <alignment vertical="center"/>
    </xf>
    <xf numFmtId="0" fontId="48" fillId="0" borderId="38" xfId="77" applyFont="1" applyBorder="1" applyAlignment="1">
      <alignment vertical="center"/>
    </xf>
    <xf numFmtId="0" fontId="48" fillId="0" borderId="24" xfId="77" applyFont="1" applyBorder="1" applyAlignment="1">
      <alignment vertical="center"/>
    </xf>
    <xf numFmtId="0" fontId="48" fillId="0" borderId="111" xfId="77" applyFont="1" applyBorder="1" applyAlignment="1">
      <alignment vertical="center"/>
    </xf>
    <xf numFmtId="0" fontId="40" fillId="0" borderId="25" xfId="65" applyFont="1" applyBorder="1" applyAlignment="1">
      <alignment horizontal="distributed" vertical="center"/>
    </xf>
    <xf numFmtId="0" fontId="40" fillId="0" borderId="41" xfId="65" applyFont="1" applyBorder="1" applyAlignment="1">
      <alignment horizontal="distributed" vertical="center"/>
    </xf>
    <xf numFmtId="0" fontId="40" fillId="0" borderId="26" xfId="65" applyFont="1" applyBorder="1" applyAlignment="1">
      <alignment horizontal="distributed" vertical="center"/>
    </xf>
    <xf numFmtId="0" fontId="40" fillId="0" borderId="0" xfId="65" applyFont="1" applyBorder="1" applyAlignment="1">
      <alignment horizontal="distributed" vertical="center"/>
    </xf>
    <xf numFmtId="0" fontId="40" fillId="0" borderId="27" xfId="65" applyFont="1" applyBorder="1" applyAlignment="1">
      <alignment horizontal="distributed" vertical="center"/>
    </xf>
    <xf numFmtId="0" fontId="40" fillId="0" borderId="38" xfId="65" applyFont="1" applyBorder="1" applyAlignment="1">
      <alignment horizontal="distributed" vertical="center"/>
    </xf>
    <xf numFmtId="0" fontId="40" fillId="0" borderId="24" xfId="65" applyFont="1" applyBorder="1" applyAlignment="1">
      <alignment horizontal="distributed" vertical="center"/>
    </xf>
    <xf numFmtId="0" fontId="40" fillId="0" borderId="39" xfId="65" applyFont="1" applyBorder="1" applyAlignment="1">
      <alignment horizontal="distributed" vertical="center"/>
    </xf>
    <xf numFmtId="0" fontId="48" fillId="0" borderId="19" xfId="77" applyFont="1" applyBorder="1" applyAlignment="1">
      <alignment horizontal="center" vertical="center"/>
    </xf>
    <xf numFmtId="0" fontId="2" fillId="0" borderId="0" xfId="65" applyAlignment="1">
      <alignment horizontal="distributed" vertical="center"/>
    </xf>
    <xf numFmtId="0" fontId="48" fillId="0" borderId="0" xfId="77" applyFont="1" applyBorder="1" applyAlignment="1">
      <alignment horizontal="center" vertical="center"/>
    </xf>
    <xf numFmtId="0" fontId="48" fillId="0" borderId="0" xfId="77" applyFont="1" applyBorder="1" applyAlignment="1">
      <alignment vertical="center" shrinkToFit="1"/>
    </xf>
    <xf numFmtId="0" fontId="40" fillId="0" borderId="0" xfId="65" applyFont="1" applyAlignment="1">
      <alignment vertical="center" shrinkToFit="1"/>
    </xf>
    <xf numFmtId="0" fontId="40" fillId="0" borderId="27" xfId="65" applyFont="1" applyBorder="1" applyAlignment="1">
      <alignment vertical="center" shrinkToFit="1"/>
    </xf>
    <xf numFmtId="0" fontId="48" fillId="0" borderId="20" xfId="77" applyFont="1" applyBorder="1" applyAlignment="1">
      <alignment horizontal="center" vertical="center"/>
    </xf>
    <xf numFmtId="0" fontId="48" fillId="0" borderId="55" xfId="77" applyFont="1" applyBorder="1" applyAlignment="1">
      <alignment horizontal="center" vertical="center"/>
    </xf>
    <xf numFmtId="0" fontId="48" fillId="26" borderId="20" xfId="77" applyFont="1" applyFill="1" applyBorder="1" applyAlignment="1">
      <alignment horizontal="center" vertical="center"/>
    </xf>
    <xf numFmtId="0" fontId="48" fillId="26" borderId="55" xfId="77" applyFont="1" applyFill="1" applyBorder="1" applyAlignment="1">
      <alignment horizontal="center" vertical="center"/>
    </xf>
    <xf numFmtId="0" fontId="48" fillId="26" borderId="104" xfId="77" applyFont="1" applyFill="1" applyBorder="1" applyAlignment="1">
      <alignment horizontal="center" vertical="center"/>
    </xf>
    <xf numFmtId="178" fontId="48" fillId="26" borderId="20" xfId="77" applyNumberFormat="1" applyFont="1" applyFill="1" applyBorder="1" applyAlignment="1">
      <alignment vertical="center"/>
    </xf>
    <xf numFmtId="178" fontId="48" fillId="26" borderId="55" xfId="77" applyNumberFormat="1" applyFont="1" applyFill="1" applyBorder="1" applyAlignment="1">
      <alignment vertical="center"/>
    </xf>
    <xf numFmtId="178" fontId="48" fillId="26" borderId="104" xfId="77" applyNumberFormat="1" applyFont="1" applyFill="1" applyBorder="1" applyAlignment="1">
      <alignment vertical="center"/>
    </xf>
    <xf numFmtId="0" fontId="8" fillId="0" borderId="0" xfId="85" applyFont="1" applyAlignment="1">
      <alignment horizontal="left" vertical="center"/>
    </xf>
    <xf numFmtId="0" fontId="2" fillId="0" borderId="0" xfId="85" applyAlignment="1">
      <alignment vertical="center"/>
    </xf>
    <xf numFmtId="0" fontId="8" fillId="0" borderId="24" xfId="85" applyFont="1" applyBorder="1" applyAlignment="1">
      <alignment horizontal="left" vertical="center" wrapText="1"/>
    </xf>
    <xf numFmtId="0" fontId="2" fillId="0" borderId="24" xfId="85" applyBorder="1" applyAlignment="1">
      <alignment vertical="center"/>
    </xf>
    <xf numFmtId="0" fontId="8" fillId="0" borderId="25" xfId="85" applyFont="1" applyBorder="1" applyAlignment="1">
      <alignment horizontal="right" vertical="center"/>
    </xf>
    <xf numFmtId="0" fontId="2" fillId="0" borderId="25" xfId="85" applyBorder="1" applyAlignment="1">
      <alignment horizontal="right" vertical="center"/>
    </xf>
    <xf numFmtId="0" fontId="91" fillId="0" borderId="148" xfId="85" applyFont="1" applyBorder="1" applyAlignment="1">
      <alignment horizontal="center" vertical="center" shrinkToFit="1"/>
    </xf>
    <xf numFmtId="0" fontId="91" fillId="0" borderId="31" xfId="85" applyFont="1" applyBorder="1" applyAlignment="1">
      <alignment horizontal="center" vertical="center" shrinkToFit="1"/>
    </xf>
    <xf numFmtId="0" fontId="91" fillId="0" borderId="19" xfId="85" applyFont="1" applyBorder="1" applyAlignment="1">
      <alignment horizontal="center" vertical="center" shrinkToFit="1"/>
    </xf>
    <xf numFmtId="0" fontId="8" fillId="0" borderId="30" xfId="85" applyFont="1" applyBorder="1" applyAlignment="1">
      <alignment horizontal="center" vertical="center"/>
    </xf>
    <xf numFmtId="0" fontId="8" fillId="0" borderId="31" xfId="85" applyFont="1" applyBorder="1" applyAlignment="1">
      <alignment horizontal="center" vertical="center"/>
    </xf>
    <xf numFmtId="0" fontId="8" fillId="0" borderId="43" xfId="85" applyFont="1" applyBorder="1" applyAlignment="1">
      <alignment horizontal="center" vertical="center"/>
    </xf>
    <xf numFmtId="0" fontId="8" fillId="0" borderId="148" xfId="85" applyFont="1" applyBorder="1" applyAlignment="1">
      <alignment horizontal="center" vertical="center"/>
    </xf>
    <xf numFmtId="0" fontId="8" fillId="0" borderId="19" xfId="85" applyFont="1" applyBorder="1" applyAlignment="1">
      <alignment horizontal="center" vertical="center"/>
    </xf>
    <xf numFmtId="0" fontId="8" fillId="0" borderId="53" xfId="85" applyFont="1" applyBorder="1" applyAlignment="1">
      <alignment horizontal="center" vertical="center"/>
    </xf>
    <xf numFmtId="0" fontId="8" fillId="0" borderId="54" xfId="85" applyFont="1" applyBorder="1" applyAlignment="1">
      <alignment horizontal="center" vertical="center"/>
    </xf>
    <xf numFmtId="0" fontId="91" fillId="0" borderId="60" xfId="85" applyFont="1" applyBorder="1" applyAlignment="1">
      <alignment horizontal="left" vertical="center" wrapText="1"/>
    </xf>
    <xf numFmtId="0" fontId="91" fillId="0" borderId="58" xfId="85" applyFont="1" applyBorder="1" applyAlignment="1">
      <alignment horizontal="left" vertical="center" wrapText="1"/>
    </xf>
    <xf numFmtId="0" fontId="91" fillId="0" borderId="59" xfId="85" applyFont="1" applyBorder="1" applyAlignment="1">
      <alignment horizontal="left" vertical="center" wrapText="1"/>
    </xf>
    <xf numFmtId="0" fontId="2" fillId="0" borderId="31" xfId="85" applyBorder="1" applyAlignment="1">
      <alignment horizontal="center" vertical="center"/>
    </xf>
    <xf numFmtId="0" fontId="2" fillId="0" borderId="43" xfId="85" applyBorder="1" applyAlignment="1">
      <alignment horizontal="center" vertical="center"/>
    </xf>
    <xf numFmtId="0" fontId="2" fillId="0" borderId="19" xfId="85" applyBorder="1" applyAlignment="1">
      <alignment horizontal="center" vertical="center"/>
    </xf>
    <xf numFmtId="0" fontId="8" fillId="0" borderId="30" xfId="85" applyFont="1" applyBorder="1" applyAlignment="1">
      <alignment horizontal="center" vertical="center" shrinkToFit="1"/>
    </xf>
    <xf numFmtId="0" fontId="8" fillId="0" borderId="31" xfId="85" applyFont="1" applyBorder="1" applyAlignment="1">
      <alignment horizontal="center" vertical="center" shrinkToFit="1"/>
    </xf>
    <xf numFmtId="0" fontId="8" fillId="0" borderId="19" xfId="85" applyFont="1" applyBorder="1" applyAlignment="1">
      <alignment horizontal="center" vertical="center" shrinkToFit="1"/>
    </xf>
    <xf numFmtId="0" fontId="8" fillId="0" borderId="11" xfId="85" applyFont="1" applyBorder="1" applyAlignment="1">
      <alignment horizontal="center" vertical="center"/>
    </xf>
    <xf numFmtId="0" fontId="2" fillId="0" borderId="30" xfId="85" applyBorder="1" applyAlignment="1">
      <alignment horizontal="center" vertical="center" shrinkToFit="1"/>
    </xf>
    <xf numFmtId="0" fontId="2" fillId="0" borderId="31" xfId="85" applyBorder="1" applyAlignment="1">
      <alignment horizontal="center" vertical="center" shrinkToFit="1"/>
    </xf>
    <xf numFmtId="0" fontId="2" fillId="0" borderId="43" xfId="85" applyBorder="1" applyAlignment="1">
      <alignment horizontal="center" vertical="center" shrinkToFit="1"/>
    </xf>
    <xf numFmtId="0" fontId="8" fillId="0" borderId="0" xfId="85" applyFont="1" applyAlignment="1">
      <alignment horizontal="left" vertical="center" wrapText="1"/>
    </xf>
    <xf numFmtId="0" fontId="2" fillId="0" borderId="0" xfId="85"/>
    <xf numFmtId="0" fontId="8" fillId="0" borderId="154" xfId="85" applyFont="1" applyBorder="1" applyAlignment="1">
      <alignment horizontal="center" vertical="center"/>
    </xf>
    <xf numFmtId="0" fontId="8" fillId="0" borderId="24" xfId="85" applyFont="1" applyBorder="1" applyAlignment="1">
      <alignment horizontal="center" vertical="center"/>
    </xf>
    <xf numFmtId="0" fontId="8" fillId="0" borderId="40" xfId="85" applyFont="1" applyBorder="1" applyAlignment="1">
      <alignment horizontal="center" vertical="center"/>
    </xf>
    <xf numFmtId="0" fontId="8" fillId="0" borderId="25" xfId="85" applyFont="1" applyBorder="1" applyAlignment="1">
      <alignment horizontal="center" vertical="center"/>
    </xf>
    <xf numFmtId="0" fontId="8" fillId="0" borderId="112" xfId="85" applyFont="1" applyBorder="1" applyAlignment="1">
      <alignment horizontal="center" vertical="center"/>
    </xf>
    <xf numFmtId="0" fontId="8" fillId="0" borderId="12" xfId="85" applyFont="1" applyBorder="1" applyAlignment="1">
      <alignment horizontal="center" vertical="center"/>
    </xf>
    <xf numFmtId="0" fontId="8" fillId="0" borderId="147" xfId="85" applyFont="1" applyBorder="1" applyAlignment="1">
      <alignment horizontal="center" vertical="center"/>
    </xf>
    <xf numFmtId="0" fontId="8" fillId="0" borderId="11" xfId="85" applyFont="1" applyBorder="1" applyAlignment="1">
      <alignment horizontal="left" vertical="center"/>
    </xf>
    <xf numFmtId="0" fontId="8" fillId="0" borderId="18" xfId="85" applyFont="1" applyBorder="1" applyAlignment="1">
      <alignment horizontal="left" vertical="center"/>
    </xf>
    <xf numFmtId="0" fontId="91" fillId="0" borderId="11" xfId="85" applyFont="1" applyBorder="1" applyAlignment="1">
      <alignment horizontal="left" vertical="center"/>
    </xf>
    <xf numFmtId="0" fontId="91" fillId="0" borderId="18" xfId="85" applyFont="1" applyBorder="1" applyAlignment="1">
      <alignment horizontal="left" vertical="center"/>
    </xf>
    <xf numFmtId="0" fontId="8" fillId="0" borderId="30" xfId="85" applyFont="1" applyBorder="1" applyAlignment="1">
      <alignment horizontal="left" vertical="center" wrapText="1"/>
    </xf>
    <xf numFmtId="0" fontId="8" fillId="0" borderId="31" xfId="85" applyFont="1" applyBorder="1" applyAlignment="1">
      <alignment horizontal="left" vertical="center" wrapText="1"/>
    </xf>
    <xf numFmtId="0" fontId="8" fillId="0" borderId="19" xfId="85" applyFont="1" applyBorder="1" applyAlignment="1">
      <alignment horizontal="left" vertical="center" wrapText="1"/>
    </xf>
    <xf numFmtId="0" fontId="91" fillId="0" borderId="30" xfId="85" applyFont="1" applyBorder="1" applyAlignment="1">
      <alignment horizontal="left" vertical="center"/>
    </xf>
    <xf numFmtId="0" fontId="91" fillId="0" borderId="31" xfId="85" applyFont="1" applyBorder="1" applyAlignment="1">
      <alignment horizontal="left" vertical="center"/>
    </xf>
    <xf numFmtId="0" fontId="91" fillId="0" borderId="43" xfId="85" applyFont="1" applyBorder="1" applyAlignment="1">
      <alignment horizontal="left" vertical="center"/>
    </xf>
    <xf numFmtId="0" fontId="8" fillId="0" borderId="40" xfId="85" applyFont="1" applyBorder="1" applyAlignment="1">
      <alignment horizontal="left" vertical="center"/>
    </xf>
    <xf numFmtId="0" fontId="8" fillId="0" borderId="25" xfId="85" applyFont="1" applyBorder="1" applyAlignment="1">
      <alignment horizontal="left" vertical="center"/>
    </xf>
    <xf numFmtId="0" fontId="8" fillId="0" borderId="41" xfId="85" applyFont="1" applyBorder="1" applyAlignment="1">
      <alignment horizontal="left" vertical="center"/>
    </xf>
    <xf numFmtId="0" fontId="8" fillId="0" borderId="18" xfId="85" applyFont="1" applyBorder="1" applyAlignment="1">
      <alignment horizontal="center" vertical="center"/>
    </xf>
    <xf numFmtId="0" fontId="2" fillId="0" borderId="26" xfId="85" applyBorder="1" applyAlignment="1">
      <alignment horizontal="left" vertical="center"/>
    </xf>
    <xf numFmtId="0" fontId="2" fillId="0" borderId="0" xfId="85" applyAlignment="1">
      <alignment horizontal="left" vertical="center"/>
    </xf>
    <xf numFmtId="0" fontId="2" fillId="0" borderId="27" xfId="85" applyBorder="1" applyAlignment="1">
      <alignment horizontal="left" vertical="center"/>
    </xf>
    <xf numFmtId="0" fontId="2" fillId="0" borderId="38" xfId="85" applyBorder="1" applyAlignment="1">
      <alignment horizontal="left" vertical="center"/>
    </xf>
    <xf numFmtId="0" fontId="2" fillId="0" borderId="24" xfId="85" applyBorder="1" applyAlignment="1">
      <alignment horizontal="left" vertical="center"/>
    </xf>
    <xf numFmtId="0" fontId="2" fillId="0" borderId="39" xfId="85" applyBorder="1" applyAlignment="1">
      <alignment horizontal="left" vertical="center"/>
    </xf>
    <xf numFmtId="0" fontId="2" fillId="0" borderId="19" xfId="85" applyBorder="1" applyAlignment="1">
      <alignment horizontal="center" vertical="center" shrinkToFit="1"/>
    </xf>
    <xf numFmtId="0" fontId="8" fillId="0" borderId="27" xfId="85" applyFont="1" applyBorder="1" applyAlignment="1">
      <alignment horizontal="center" vertical="center"/>
    </xf>
    <xf numFmtId="0" fontId="8" fillId="0" borderId="39" xfId="85" applyFont="1" applyBorder="1" applyAlignment="1">
      <alignment horizontal="center" vertical="center"/>
    </xf>
    <xf numFmtId="0" fontId="3" fillId="41" borderId="30" xfId="85" applyFont="1" applyFill="1" applyBorder="1" applyAlignment="1">
      <alignment horizontal="left" vertical="center"/>
    </xf>
    <xf numFmtId="0" fontId="8" fillId="41" borderId="31" xfId="85" applyFont="1" applyFill="1" applyBorder="1" applyAlignment="1">
      <alignment horizontal="left" vertical="center"/>
    </xf>
    <xf numFmtId="0" fontId="8" fillId="41" borderId="19" xfId="85" applyFont="1" applyFill="1" applyBorder="1" applyAlignment="1">
      <alignment horizontal="left" vertical="center"/>
    </xf>
    <xf numFmtId="0" fontId="8" fillId="0" borderId="26" xfId="85" applyFont="1" applyBorder="1" applyAlignment="1">
      <alignment horizontal="left" vertical="center"/>
    </xf>
    <xf numFmtId="0" fontId="8" fillId="0" borderId="13" xfId="85" applyFont="1" applyBorder="1" applyAlignment="1">
      <alignment horizontal="left" vertical="center"/>
    </xf>
    <xf numFmtId="0" fontId="8" fillId="0" borderId="38" xfId="85" applyFont="1" applyBorder="1" applyAlignment="1">
      <alignment vertical="center"/>
    </xf>
    <xf numFmtId="0" fontId="8" fillId="0" borderId="24" xfId="85" applyFont="1" applyBorder="1" applyAlignment="1">
      <alignment vertical="center"/>
    </xf>
    <xf numFmtId="0" fontId="8" fillId="0" borderId="111" xfId="85" applyFont="1" applyBorder="1" applyAlignment="1">
      <alignment vertical="center"/>
    </xf>
    <xf numFmtId="0" fontId="8" fillId="41" borderId="30" xfId="85" applyFont="1" applyFill="1" applyBorder="1" applyAlignment="1">
      <alignment horizontal="center" vertical="center"/>
    </xf>
    <xf numFmtId="0" fontId="8" fillId="41" borderId="31" xfId="85" applyFont="1" applyFill="1" applyBorder="1" applyAlignment="1">
      <alignment horizontal="center" vertical="center"/>
    </xf>
    <xf numFmtId="0" fontId="8" fillId="41" borderId="19" xfId="85" applyFont="1" applyFill="1" applyBorder="1" applyAlignment="1">
      <alignment horizontal="center" vertical="center"/>
    </xf>
    <xf numFmtId="0" fontId="8" fillId="41" borderId="43" xfId="85" applyFont="1" applyFill="1" applyBorder="1" applyAlignment="1">
      <alignment horizontal="center" vertical="center"/>
    </xf>
    <xf numFmtId="0" fontId="8" fillId="0" borderId="154" xfId="85" applyFont="1" applyBorder="1" applyAlignment="1">
      <alignment horizontal="center" vertical="center" shrinkToFit="1"/>
    </xf>
    <xf numFmtId="0" fontId="8" fillId="0" borderId="25" xfId="85" applyFont="1" applyBorder="1" applyAlignment="1">
      <alignment horizontal="center" vertical="center" shrinkToFit="1"/>
    </xf>
    <xf numFmtId="0" fontId="8" fillId="0" borderId="41" xfId="85" applyFont="1" applyBorder="1" applyAlignment="1">
      <alignment horizontal="center" vertical="center" shrinkToFit="1"/>
    </xf>
    <xf numFmtId="0" fontId="8" fillId="0" borderId="12" xfId="85" applyFont="1" applyBorder="1" applyAlignment="1">
      <alignment horizontal="center" vertical="center" shrinkToFit="1"/>
    </xf>
    <xf numFmtId="0" fontId="8" fillId="0" borderId="0" xfId="85" applyFont="1" applyAlignment="1">
      <alignment horizontal="center" vertical="center" shrinkToFit="1"/>
    </xf>
    <xf numFmtId="0" fontId="8" fillId="0" borderId="24" xfId="85" applyFont="1" applyBorder="1" applyAlignment="1">
      <alignment horizontal="center" vertical="center" shrinkToFit="1"/>
    </xf>
    <xf numFmtId="0" fontId="8" fillId="0" borderId="39" xfId="85" applyFont="1" applyBorder="1" applyAlignment="1">
      <alignment horizontal="center" vertical="center" shrinkToFit="1"/>
    </xf>
    <xf numFmtId="0" fontId="8" fillId="0" borderId="112" xfId="85" applyFont="1" applyBorder="1" applyAlignment="1">
      <alignment horizontal="left" vertical="center"/>
    </xf>
    <xf numFmtId="0" fontId="8" fillId="0" borderId="26" xfId="85" applyFont="1" applyBorder="1" applyAlignment="1">
      <alignment horizontal="center" vertical="center"/>
    </xf>
    <xf numFmtId="0" fontId="8" fillId="0" borderId="0" xfId="85" applyFont="1" applyAlignment="1">
      <alignment horizontal="center" vertical="center"/>
    </xf>
    <xf numFmtId="0" fontId="8" fillId="0" borderId="41" xfId="85" applyFont="1" applyBorder="1" applyAlignment="1">
      <alignment horizontal="center" vertical="center"/>
    </xf>
    <xf numFmtId="0" fontId="8" fillId="0" borderId="38" xfId="85" applyFont="1" applyBorder="1" applyAlignment="1">
      <alignment horizontal="center" vertical="center"/>
    </xf>
    <xf numFmtId="0" fontId="8" fillId="0" borderId="30" xfId="64" applyFont="1" applyBorder="1" applyAlignment="1">
      <alignment horizontal="center" vertical="center" shrinkToFit="1"/>
    </xf>
    <xf numFmtId="0" fontId="8" fillId="0" borderId="19" xfId="64" applyFont="1" applyBorder="1" applyAlignment="1">
      <alignment horizontal="center" vertical="center" shrinkToFit="1"/>
    </xf>
    <xf numFmtId="0" fontId="8" fillId="0" borderId="43" xfId="85" applyFont="1" applyBorder="1" applyAlignment="1">
      <alignment horizontal="center" vertical="center" shrinkToFit="1"/>
    </xf>
    <xf numFmtId="0" fontId="8" fillId="0" borderId="30" xfId="64" applyFont="1" applyBorder="1" applyAlignment="1">
      <alignment horizontal="center" vertical="center"/>
    </xf>
    <xf numFmtId="0" fontId="8" fillId="0" borderId="31" xfId="64" applyFont="1" applyBorder="1" applyAlignment="1">
      <alignment horizontal="center" vertical="center"/>
    </xf>
    <xf numFmtId="0" fontId="8" fillId="0" borderId="19" xfId="64" applyFont="1" applyBorder="1" applyAlignment="1">
      <alignment horizontal="center" vertical="center"/>
    </xf>
    <xf numFmtId="0" fontId="8" fillId="0" borderId="11" xfId="64" applyFont="1" applyBorder="1" applyAlignment="1">
      <alignment horizontal="center" vertical="center"/>
    </xf>
    <xf numFmtId="0" fontId="8" fillId="0" borderId="24" xfId="64" applyFont="1" applyBorder="1" applyAlignment="1">
      <alignment horizontal="center" vertical="center"/>
    </xf>
    <xf numFmtId="0" fontId="8" fillId="0" borderId="39" xfId="64" applyFont="1" applyBorder="1" applyAlignment="1">
      <alignment horizontal="center" vertical="center"/>
    </xf>
    <xf numFmtId="0" fontId="8" fillId="0" borderId="111" xfId="85" applyFont="1" applyBorder="1" applyAlignment="1">
      <alignment horizontal="center" vertical="center"/>
    </xf>
    <xf numFmtId="0" fontId="8" fillId="0" borderId="40" xfId="85" applyFont="1" applyBorder="1" applyAlignment="1">
      <alignment horizontal="center" vertical="center" shrinkToFit="1"/>
    </xf>
    <xf numFmtId="0" fontId="8" fillId="0" borderId="112" xfId="85" applyFont="1" applyBorder="1" applyAlignment="1">
      <alignment horizontal="center" vertical="center" shrinkToFit="1"/>
    </xf>
    <xf numFmtId="0" fontId="2" fillId="0" borderId="154" xfId="85" applyBorder="1" applyAlignment="1">
      <alignment horizontal="center" vertical="center" shrinkToFit="1"/>
    </xf>
    <xf numFmtId="0" fontId="2" fillId="0" borderId="25" xfId="85" applyBorder="1" applyAlignment="1">
      <alignment horizontal="center" vertical="center" shrinkToFit="1"/>
    </xf>
    <xf numFmtId="0" fontId="2" fillId="0" borderId="41" xfId="85" applyBorder="1" applyAlignment="1">
      <alignment horizontal="center" vertical="center" shrinkToFit="1"/>
    </xf>
    <xf numFmtId="0" fontId="2" fillId="0" borderId="12" xfId="85" applyBorder="1" applyAlignment="1">
      <alignment horizontal="center" vertical="center" shrinkToFit="1"/>
    </xf>
    <xf numFmtId="0" fontId="2" fillId="0" borderId="0" xfId="85" applyAlignment="1">
      <alignment horizontal="center" vertical="center" shrinkToFit="1"/>
    </xf>
    <xf numFmtId="0" fontId="2" fillId="0" borderId="27" xfId="85" applyBorder="1" applyAlignment="1">
      <alignment horizontal="center" vertical="center" shrinkToFit="1"/>
    </xf>
    <xf numFmtId="0" fontId="2" fillId="0" borderId="147" xfId="85" applyBorder="1" applyAlignment="1">
      <alignment horizontal="center" vertical="center" shrinkToFit="1"/>
    </xf>
    <xf numFmtId="0" fontId="2" fillId="0" borderId="24" xfId="85" applyBorder="1" applyAlignment="1">
      <alignment horizontal="center" vertical="center" shrinkToFit="1"/>
    </xf>
    <xf numFmtId="0" fontId="2" fillId="0" borderId="39" xfId="85" applyBorder="1" applyAlignment="1">
      <alignment horizontal="center" vertical="center" shrinkToFit="1"/>
    </xf>
    <xf numFmtId="0" fontId="2" fillId="0" borderId="30" xfId="85" applyBorder="1" applyAlignment="1">
      <alignment horizontal="center" vertical="center"/>
    </xf>
    <xf numFmtId="0" fontId="2" fillId="0" borderId="40" xfId="85" applyBorder="1" applyAlignment="1">
      <alignment horizontal="center" vertical="center"/>
    </xf>
    <xf numFmtId="0" fontId="2" fillId="0" borderId="25" xfId="85" applyBorder="1" applyAlignment="1">
      <alignment horizontal="center" vertical="center"/>
    </xf>
    <xf numFmtId="0" fontId="2" fillId="0" borderId="112" xfId="85" applyBorder="1" applyAlignment="1">
      <alignment horizontal="center" vertical="center"/>
    </xf>
    <xf numFmtId="0" fontId="2" fillId="0" borderId="38" xfId="85" applyBorder="1" applyAlignment="1">
      <alignment horizontal="center" vertical="center"/>
    </xf>
    <xf numFmtId="0" fontId="2" fillId="0" borderId="24" xfId="85" applyBorder="1" applyAlignment="1">
      <alignment horizontal="center" vertical="center"/>
    </xf>
    <xf numFmtId="0" fontId="2" fillId="0" borderId="111" xfId="85" applyBorder="1" applyAlignment="1">
      <alignment horizontal="center" vertical="center"/>
    </xf>
    <xf numFmtId="0" fontId="8" fillId="0" borderId="154" xfId="85" applyFont="1" applyBorder="1" applyAlignment="1">
      <alignment horizontal="center" vertical="center" wrapText="1"/>
    </xf>
    <xf numFmtId="0" fontId="8" fillId="0" borderId="41" xfId="85" applyFont="1" applyBorder="1" applyAlignment="1">
      <alignment horizontal="center" vertical="center" wrapText="1"/>
    </xf>
    <xf numFmtId="0" fontId="8" fillId="0" borderId="147" xfId="85" applyFont="1" applyBorder="1" applyAlignment="1">
      <alignment horizontal="center" vertical="center" wrapText="1"/>
    </xf>
    <xf numFmtId="0" fontId="8" fillId="0" borderId="39" xfId="85" applyFont="1" applyBorder="1" applyAlignment="1">
      <alignment horizontal="center" vertical="center" wrapText="1"/>
    </xf>
    <xf numFmtId="0" fontId="8" fillId="0" borderId="92" xfId="85" applyFont="1" applyBorder="1" applyAlignment="1">
      <alignment vertical="center" shrinkToFit="1"/>
    </xf>
    <xf numFmtId="0" fontId="8" fillId="0" borderId="93" xfId="85" applyFont="1" applyBorder="1" applyAlignment="1">
      <alignment vertical="center" shrinkToFit="1"/>
    </xf>
    <xf numFmtId="0" fontId="8" fillId="0" borderId="113" xfId="85" applyFont="1" applyBorder="1" applyAlignment="1">
      <alignment vertical="center" shrinkToFit="1"/>
    </xf>
    <xf numFmtId="0" fontId="91" fillId="0" borderId="40" xfId="85" applyFont="1" applyBorder="1" applyAlignment="1">
      <alignment horizontal="left" vertical="top"/>
    </xf>
    <xf numFmtId="0" fontId="91" fillId="0" borderId="25" xfId="85" applyFont="1" applyBorder="1" applyAlignment="1">
      <alignment horizontal="left" vertical="top"/>
    </xf>
    <xf numFmtId="0" fontId="91" fillId="0" borderId="112" xfId="85" applyFont="1" applyBorder="1" applyAlignment="1">
      <alignment horizontal="left" vertical="top"/>
    </xf>
    <xf numFmtId="0" fontId="2" fillId="0" borderId="24" xfId="85" applyBorder="1"/>
    <xf numFmtId="0" fontId="2" fillId="0" borderId="39" xfId="85" applyBorder="1"/>
    <xf numFmtId="0" fontId="8" fillId="0" borderId="38" xfId="85" applyFont="1" applyBorder="1" applyAlignment="1">
      <alignment horizontal="center" vertical="center" wrapText="1"/>
    </xf>
    <xf numFmtId="0" fontId="8" fillId="0" borderId="24" xfId="85" applyFont="1" applyBorder="1" applyAlignment="1">
      <alignment horizontal="center" vertical="center" wrapText="1"/>
    </xf>
    <xf numFmtId="0" fontId="8" fillId="0" borderId="111" xfId="85" applyFont="1" applyBorder="1" applyAlignment="1">
      <alignment horizontal="center" vertical="center" wrapText="1"/>
    </xf>
    <xf numFmtId="0" fontId="8" fillId="0" borderId="148" xfId="85" applyFont="1" applyBorder="1" applyAlignment="1">
      <alignment horizontal="center" vertical="center" shrinkToFit="1"/>
    </xf>
    <xf numFmtId="0" fontId="8" fillId="0" borderId="116" xfId="85" applyFont="1" applyBorder="1" applyAlignment="1">
      <alignment horizontal="center" vertical="center" textRotation="255" wrapText="1"/>
    </xf>
    <xf numFmtId="0" fontId="8" fillId="0" borderId="42" xfId="85" applyFont="1" applyBorder="1" applyAlignment="1">
      <alignment horizontal="center" vertical="center" textRotation="255" wrapText="1"/>
    </xf>
    <xf numFmtId="0" fontId="8" fillId="0" borderId="51" xfId="85" applyFont="1" applyBorder="1" applyAlignment="1">
      <alignment horizontal="center" vertical="center" textRotation="255" wrapText="1"/>
    </xf>
    <xf numFmtId="0" fontId="2" fillId="0" borderId="153" xfId="85" applyBorder="1" applyAlignment="1">
      <alignment horizontal="left" vertical="center"/>
    </xf>
    <xf numFmtId="0" fontId="8" fillId="0" borderId="26" xfId="85" applyFont="1" applyBorder="1" applyAlignment="1">
      <alignment horizontal="center" vertical="center" wrapText="1"/>
    </xf>
    <xf numFmtId="0" fontId="8" fillId="0" borderId="0" xfId="85" applyFont="1" applyAlignment="1">
      <alignment horizontal="center" vertical="center" wrapText="1"/>
    </xf>
    <xf numFmtId="0" fontId="8" fillId="0" borderId="13" xfId="85" applyFont="1" applyBorder="1" applyAlignment="1">
      <alignment horizontal="center" vertical="center" wrapText="1"/>
    </xf>
    <xf numFmtId="0" fontId="3" fillId="0" borderId="40" xfId="85" applyFont="1" applyBorder="1" applyAlignment="1">
      <alignment horizontal="left" vertical="center" wrapText="1" shrinkToFit="1"/>
    </xf>
    <xf numFmtId="0" fontId="3" fillId="0" borderId="25" xfId="85" applyFont="1" applyBorder="1" applyAlignment="1">
      <alignment horizontal="left" vertical="center" wrapText="1" shrinkToFit="1"/>
    </xf>
    <xf numFmtId="0" fontId="3" fillId="0" borderId="41" xfId="85" applyFont="1" applyBorder="1" applyAlignment="1">
      <alignment vertical="center"/>
    </xf>
    <xf numFmtId="0" fontId="3" fillId="0" borderId="26" xfId="85" applyFont="1" applyBorder="1" applyAlignment="1">
      <alignment horizontal="left" vertical="center" wrapText="1" shrinkToFit="1"/>
    </xf>
    <xf numFmtId="0" fontId="3" fillId="0" borderId="0" xfId="85" applyFont="1" applyAlignment="1">
      <alignment horizontal="left" vertical="center" wrapText="1" shrinkToFit="1"/>
    </xf>
    <xf numFmtId="0" fontId="3" fillId="0" borderId="27" xfId="85" applyFont="1" applyBorder="1" applyAlignment="1">
      <alignment vertical="center"/>
    </xf>
    <xf numFmtId="0" fontId="3" fillId="0" borderId="38" xfId="85" applyFont="1" applyBorder="1" applyAlignment="1">
      <alignment horizontal="left" vertical="center" wrapText="1" shrinkToFit="1"/>
    </xf>
    <xf numFmtId="0" fontId="3" fillId="0" borderId="24" xfId="85" applyFont="1" applyBorder="1" applyAlignment="1">
      <alignment horizontal="left" vertical="center" wrapText="1" shrinkToFit="1"/>
    </xf>
    <xf numFmtId="0" fontId="3" fillId="0" borderId="39" xfId="85" applyFont="1" applyBorder="1" applyAlignment="1">
      <alignment vertical="center"/>
    </xf>
    <xf numFmtId="0" fontId="8" fillId="0" borderId="30" xfId="85" applyFont="1" applyBorder="1" applyAlignment="1">
      <alignment horizontal="left" vertical="center"/>
    </xf>
    <xf numFmtId="0" fontId="2" fillId="0" borderId="31" xfId="85" applyBorder="1" applyAlignment="1">
      <alignment horizontal="left" vertical="center"/>
    </xf>
    <xf numFmtId="0" fontId="2" fillId="0" borderId="19" xfId="85" applyBorder="1" applyAlignment="1">
      <alignment horizontal="left" vertical="center"/>
    </xf>
    <xf numFmtId="0" fontId="2" fillId="0" borderId="11" xfId="85" applyBorder="1" applyAlignment="1">
      <alignment horizontal="center" vertical="center"/>
    </xf>
    <xf numFmtId="0" fontId="2" fillId="0" borderId="57" xfId="85" applyBorder="1" applyAlignment="1">
      <alignment horizontal="center" vertical="center"/>
    </xf>
    <xf numFmtId="0" fontId="8" fillId="0" borderId="57" xfId="85" applyFont="1" applyBorder="1" applyAlignment="1">
      <alignment horizontal="center" vertical="center"/>
    </xf>
    <xf numFmtId="0" fontId="2" fillId="0" borderId="152" xfId="85" applyBorder="1" applyAlignment="1">
      <alignment horizontal="center" vertical="center"/>
    </xf>
    <xf numFmtId="0" fontId="2" fillId="0" borderId="30" xfId="85" applyBorder="1" applyAlignment="1">
      <alignment horizontal="left" vertical="center"/>
    </xf>
    <xf numFmtId="0" fontId="2" fillId="0" borderId="43" xfId="85" applyBorder="1" applyAlignment="1">
      <alignment horizontal="left" vertical="center"/>
    </xf>
    <xf numFmtId="0" fontId="8" fillId="0" borderId="40" xfId="85" applyFont="1" applyBorder="1" applyAlignment="1">
      <alignment horizontal="left" vertical="center" wrapText="1"/>
    </xf>
    <xf numFmtId="0" fontId="2" fillId="0" borderId="25" xfId="85" applyBorder="1" applyAlignment="1">
      <alignment vertical="center"/>
    </xf>
    <xf numFmtId="0" fontId="2" fillId="0" borderId="41" xfId="85" applyBorder="1" applyAlignment="1">
      <alignment vertical="center"/>
    </xf>
    <xf numFmtId="0" fontId="2" fillId="0" borderId="38" xfId="85" applyBorder="1" applyAlignment="1">
      <alignment vertical="center"/>
    </xf>
    <xf numFmtId="0" fontId="2" fillId="0" borderId="39" xfId="85" applyBorder="1" applyAlignment="1">
      <alignment vertical="center"/>
    </xf>
    <xf numFmtId="0" fontId="2" fillId="0" borderId="92" xfId="85" applyBorder="1" applyAlignment="1">
      <alignment horizontal="left" vertical="center"/>
    </xf>
    <xf numFmtId="0" fontId="2" fillId="0" borderId="93" xfId="85" applyBorder="1" applyAlignment="1">
      <alignment horizontal="left" vertical="center"/>
    </xf>
    <xf numFmtId="0" fontId="2" fillId="0" borderId="114" xfId="85" applyBorder="1" applyAlignment="1">
      <alignment horizontal="left" vertical="center"/>
    </xf>
    <xf numFmtId="0" fontId="2" fillId="0" borderId="95" xfId="85" applyBorder="1" applyAlignment="1">
      <alignment horizontal="left" vertical="center"/>
    </xf>
    <xf numFmtId="0" fontId="2" fillId="0" borderId="96" xfId="85" applyBorder="1" applyAlignment="1">
      <alignment horizontal="left" vertical="center"/>
    </xf>
    <xf numFmtId="0" fontId="2" fillId="0" borderId="115" xfId="85" applyBorder="1" applyAlignment="1">
      <alignment horizontal="left" vertical="center"/>
    </xf>
    <xf numFmtId="0" fontId="2" fillId="0" borderId="25" xfId="85" applyBorder="1" applyAlignment="1">
      <alignment horizontal="left" vertical="center" shrinkToFit="1"/>
    </xf>
    <xf numFmtId="0" fontId="8" fillId="0" borderId="23" xfId="85" applyFont="1" applyBorder="1" applyAlignment="1">
      <alignment horizontal="center" vertical="center"/>
    </xf>
    <xf numFmtId="0" fontId="8" fillId="0" borderId="21" xfId="85" applyFont="1" applyBorder="1" applyAlignment="1">
      <alignment horizontal="center" vertical="center"/>
    </xf>
    <xf numFmtId="0" fontId="2" fillId="41" borderId="21" xfId="85" applyFill="1" applyBorder="1" applyAlignment="1">
      <alignment horizontal="center" vertical="center"/>
    </xf>
    <xf numFmtId="0" fontId="2" fillId="41" borderId="22" xfId="85" applyFill="1" applyBorder="1" applyAlignment="1">
      <alignment horizontal="center" vertical="center"/>
    </xf>
    <xf numFmtId="0" fontId="91" fillId="0" borderId="15" xfId="55" applyFont="1" applyBorder="1" applyAlignment="1">
      <alignment horizontal="center" vertical="center" wrapText="1"/>
    </xf>
    <xf numFmtId="0" fontId="8" fillId="0" borderId="107" xfId="85" applyFont="1" applyBorder="1" applyAlignment="1">
      <alignment horizontal="center" vertical="center"/>
    </xf>
    <xf numFmtId="0" fontId="8" fillId="0" borderId="46" xfId="85" applyFont="1" applyBorder="1" applyAlignment="1">
      <alignment horizontal="center" vertical="center"/>
    </xf>
    <xf numFmtId="0" fontId="2" fillId="0" borderId="150" xfId="85" applyBorder="1" applyAlignment="1">
      <alignment horizontal="center" vertical="center"/>
    </xf>
    <xf numFmtId="0" fontId="2" fillId="0" borderId="151" xfId="85" applyBorder="1" applyAlignment="1">
      <alignment horizontal="center" vertical="center"/>
    </xf>
    <xf numFmtId="0" fontId="2" fillId="0" borderId="95" xfId="85" applyBorder="1" applyAlignment="1">
      <alignment horizontal="center" vertical="center"/>
    </xf>
    <xf numFmtId="0" fontId="2" fillId="0" borderId="96" xfId="85" applyBorder="1" applyAlignment="1">
      <alignment horizontal="center" vertical="center"/>
    </xf>
    <xf numFmtId="0" fontId="2" fillId="0" borderId="115" xfId="85" applyBorder="1" applyAlignment="1">
      <alignment horizontal="center" vertical="center"/>
    </xf>
    <xf numFmtId="0" fontId="8" fillId="0" borderId="13" xfId="85" applyFont="1" applyBorder="1" applyAlignment="1">
      <alignment horizontal="left" vertical="center" wrapText="1"/>
    </xf>
    <xf numFmtId="0" fontId="8" fillId="0" borderId="111" xfId="85" applyFont="1" applyBorder="1" applyAlignment="1">
      <alignment horizontal="left" vertical="center" wrapText="1"/>
    </xf>
    <xf numFmtId="0" fontId="44" fillId="0" borderId="30" xfId="85" applyFont="1" applyBorder="1" applyAlignment="1">
      <alignment horizontal="center" vertical="center"/>
    </xf>
    <xf numFmtId="0" fontId="44" fillId="0" borderId="31" xfId="85" applyFont="1" applyBorder="1" applyAlignment="1">
      <alignment horizontal="center" vertical="center"/>
    </xf>
    <xf numFmtId="0" fontId="44" fillId="0" borderId="19" xfId="85" applyFont="1" applyBorder="1" applyAlignment="1">
      <alignment horizontal="center" vertical="center"/>
    </xf>
    <xf numFmtId="0" fontId="44" fillId="0" borderId="43" xfId="85" applyFont="1" applyBorder="1" applyAlignment="1">
      <alignment horizontal="center" vertical="center"/>
    </xf>
    <xf numFmtId="0" fontId="96" fillId="0" borderId="11" xfId="55" applyFont="1" applyBorder="1" applyAlignment="1">
      <alignment horizontal="left" vertical="center"/>
    </xf>
    <xf numFmtId="0" fontId="96" fillId="0" borderId="18" xfId="55" applyFont="1" applyBorder="1" applyAlignment="1">
      <alignment horizontal="left" vertical="center"/>
    </xf>
    <xf numFmtId="0" fontId="97" fillId="0" borderId="11" xfId="55" applyFont="1" applyBorder="1" applyAlignment="1">
      <alignment horizontal="left" vertical="center"/>
    </xf>
    <xf numFmtId="0" fontId="97" fillId="0" borderId="18" xfId="55" applyFont="1" applyBorder="1" applyAlignment="1">
      <alignment horizontal="left" vertical="center"/>
    </xf>
    <xf numFmtId="0" fontId="96" fillId="0" borderId="30" xfId="87" applyFont="1" applyBorder="1" applyAlignment="1">
      <alignment horizontal="left" vertical="center"/>
    </xf>
    <xf numFmtId="0" fontId="96" fillId="0" borderId="31" xfId="87" applyFont="1" applyBorder="1" applyAlignment="1">
      <alignment horizontal="left" vertical="center"/>
    </xf>
    <xf numFmtId="0" fontId="96" fillId="0" borderId="43" xfId="87" applyFont="1" applyBorder="1" applyAlignment="1">
      <alignment horizontal="left" vertical="center"/>
    </xf>
    <xf numFmtId="0" fontId="44" fillId="0" borderId="30" xfId="87" applyFont="1" applyBorder="1" applyAlignment="1">
      <alignment horizontal="left" vertical="center"/>
    </xf>
    <xf numFmtId="0" fontId="44" fillId="0" borderId="31" xfId="87" applyFont="1" applyBorder="1" applyAlignment="1">
      <alignment horizontal="left" vertical="center"/>
    </xf>
    <xf numFmtId="0" fontId="44" fillId="0" borderId="43" xfId="87" applyFont="1" applyBorder="1" applyAlignment="1">
      <alignment horizontal="left" vertical="center"/>
    </xf>
    <xf numFmtId="0" fontId="44" fillId="0" borderId="30" xfId="87" applyFont="1" applyBorder="1" applyAlignment="1">
      <alignment horizontal="center" vertical="center" shrinkToFit="1"/>
    </xf>
    <xf numFmtId="0" fontId="44" fillId="0" borderId="19" xfId="87" applyFont="1" applyBorder="1" applyAlignment="1">
      <alignment horizontal="center" vertical="center" shrinkToFit="1"/>
    </xf>
    <xf numFmtId="0" fontId="44" fillId="0" borderId="30" xfId="87" applyFont="1" applyBorder="1" applyAlignment="1">
      <alignment horizontal="center" vertical="center"/>
    </xf>
    <xf numFmtId="0" fontId="93" fillId="0" borderId="31" xfId="87" applyFont="1" applyBorder="1" applyAlignment="1">
      <alignment horizontal="center" vertical="center"/>
    </xf>
    <xf numFmtId="0" fontId="93" fillId="0" borderId="43" xfId="87" applyFont="1" applyBorder="1" applyAlignment="1">
      <alignment horizontal="center" vertical="center"/>
    </xf>
    <xf numFmtId="0" fontId="8" fillId="0" borderId="30" xfId="55" applyFont="1" applyBorder="1" applyAlignment="1">
      <alignment horizontal="center" vertical="center"/>
    </xf>
    <xf numFmtId="0" fontId="8" fillId="0" borderId="31" xfId="55" applyFont="1" applyBorder="1" applyAlignment="1">
      <alignment horizontal="center" vertical="center"/>
    </xf>
    <xf numFmtId="0" fontId="8" fillId="0" borderId="19" xfId="55" applyFont="1" applyBorder="1" applyAlignment="1">
      <alignment horizontal="center" vertical="center"/>
    </xf>
    <xf numFmtId="0" fontId="8" fillId="0" borderId="11" xfId="55" applyFont="1" applyBorder="1" applyAlignment="1">
      <alignment horizontal="center" vertical="center"/>
    </xf>
    <xf numFmtId="0" fontId="8" fillId="0" borderId="24" xfId="55" applyFont="1" applyBorder="1" applyAlignment="1">
      <alignment horizontal="center" vertical="center"/>
    </xf>
    <xf numFmtId="0" fontId="8" fillId="0" borderId="39" xfId="55" applyFont="1" applyBorder="1" applyAlignment="1">
      <alignment horizontal="center" vertical="center"/>
    </xf>
    <xf numFmtId="0" fontId="44" fillId="0" borderId="92" xfId="87" applyFont="1" applyBorder="1" applyAlignment="1">
      <alignment vertical="center" shrinkToFit="1"/>
    </xf>
    <xf numFmtId="0" fontId="44" fillId="0" borderId="93" xfId="87" applyFont="1" applyBorder="1" applyAlignment="1">
      <alignment vertical="center" shrinkToFit="1"/>
    </xf>
    <xf numFmtId="0" fontId="44" fillId="0" borderId="113" xfId="87" applyFont="1" applyBorder="1" applyAlignment="1">
      <alignment vertical="center" shrinkToFit="1"/>
    </xf>
    <xf numFmtId="0" fontId="91" fillId="0" borderId="40" xfId="87" applyFont="1" applyBorder="1" applyAlignment="1">
      <alignment horizontal="left" vertical="top"/>
    </xf>
    <xf numFmtId="0" fontId="91" fillId="0" borderId="25" xfId="87" applyFont="1" applyBorder="1" applyAlignment="1">
      <alignment horizontal="left" vertical="top"/>
    </xf>
    <xf numFmtId="0" fontId="91" fillId="0" borderId="112" xfId="87" applyFont="1" applyBorder="1" applyAlignment="1">
      <alignment horizontal="left" vertical="top"/>
    </xf>
    <xf numFmtId="0" fontId="93" fillId="0" borderId="95" xfId="87" applyFont="1" applyBorder="1" applyAlignment="1">
      <alignment vertical="center"/>
    </xf>
    <xf numFmtId="0" fontId="93" fillId="0" borderId="96" xfId="87" applyFont="1" applyBorder="1"/>
    <xf numFmtId="0" fontId="93" fillId="0" borderId="97" xfId="87" applyFont="1" applyBorder="1"/>
    <xf numFmtId="0" fontId="96" fillId="0" borderId="38" xfId="87" applyFont="1" applyBorder="1" applyAlignment="1">
      <alignment horizontal="center" vertical="center"/>
    </xf>
    <xf numFmtId="0" fontId="96" fillId="0" borderId="24" xfId="87" applyFont="1" applyBorder="1" applyAlignment="1">
      <alignment horizontal="center" vertical="center"/>
    </xf>
    <xf numFmtId="0" fontId="96" fillId="0" borderId="111" xfId="87" applyFont="1" applyBorder="1" applyAlignment="1">
      <alignment horizontal="center" vertical="center"/>
    </xf>
    <xf numFmtId="0" fontId="8" fillId="0" borderId="11" xfId="86" applyFont="1" applyBorder="1" applyAlignment="1">
      <alignment horizontal="center" vertical="center"/>
    </xf>
    <xf numFmtId="0" fontId="93" fillId="0" borderId="11" xfId="86" applyFont="1" applyBorder="1" applyAlignment="1">
      <alignment horizontal="center" vertical="center"/>
    </xf>
    <xf numFmtId="0" fontId="93" fillId="0" borderId="57" xfId="86" applyFont="1" applyBorder="1" applyAlignment="1">
      <alignment horizontal="center" vertical="center"/>
    </xf>
    <xf numFmtId="0" fontId="8" fillId="0" borderId="57" xfId="86" applyFont="1" applyBorder="1" applyAlignment="1">
      <alignment horizontal="center" vertical="center"/>
    </xf>
    <xf numFmtId="0" fontId="93" fillId="0" borderId="152" xfId="86" applyFont="1" applyBorder="1" applyAlignment="1">
      <alignment horizontal="center" vertical="center"/>
    </xf>
    <xf numFmtId="0" fontId="95" fillId="0" borderId="153" xfId="86" applyFont="1" applyBorder="1" applyAlignment="1">
      <alignment horizontal="left" vertical="center"/>
    </xf>
    <xf numFmtId="0" fontId="8" fillId="0" borderId="40" xfId="86" applyFont="1" applyBorder="1" applyAlignment="1">
      <alignment horizontal="center" vertical="center"/>
    </xf>
    <xf numFmtId="0" fontId="8" fillId="0" borderId="41" xfId="86" applyFont="1" applyBorder="1" applyAlignment="1">
      <alignment horizontal="center" vertical="center"/>
    </xf>
    <xf numFmtId="0" fontId="8" fillId="0" borderId="26" xfId="86" applyFont="1" applyBorder="1" applyAlignment="1">
      <alignment horizontal="center" vertical="center"/>
    </xf>
    <xf numFmtId="0" fontId="8" fillId="0" borderId="27" xfId="86" applyFont="1" applyBorder="1" applyAlignment="1">
      <alignment horizontal="center" vertical="center"/>
    </xf>
    <xf numFmtId="0" fontId="8" fillId="0" borderId="38" xfId="86" applyFont="1" applyBorder="1" applyAlignment="1">
      <alignment horizontal="center" vertical="center"/>
    </xf>
    <xf numFmtId="0" fontId="8" fillId="0" borderId="39" xfId="86" applyFont="1" applyBorder="1" applyAlignment="1">
      <alignment horizontal="center" vertical="center"/>
    </xf>
    <xf numFmtId="0" fontId="8" fillId="0" borderId="40" xfId="86" applyFont="1" applyBorder="1" applyAlignment="1">
      <alignment horizontal="left" vertical="center"/>
    </xf>
    <xf numFmtId="0" fontId="8" fillId="0" borderId="25" xfId="86" applyFont="1" applyBorder="1" applyAlignment="1">
      <alignment horizontal="left" vertical="center"/>
    </xf>
    <xf numFmtId="0" fontId="8" fillId="0" borderId="112" xfId="86" applyFont="1" applyBorder="1" applyAlignment="1">
      <alignment horizontal="left" vertical="center"/>
    </xf>
    <xf numFmtId="0" fontId="93" fillId="0" borderId="26" xfId="86" applyFont="1" applyBorder="1" applyAlignment="1">
      <alignment horizontal="left" vertical="center"/>
    </xf>
    <xf numFmtId="0" fontId="93" fillId="0" borderId="0" xfId="86" applyFont="1" applyAlignment="1">
      <alignment horizontal="left" vertical="center"/>
    </xf>
    <xf numFmtId="0" fontId="93" fillId="0" borderId="27" xfId="86" applyFont="1" applyBorder="1" applyAlignment="1">
      <alignment horizontal="left" vertical="center"/>
    </xf>
    <xf numFmtId="0" fontId="93" fillId="0" borderId="38" xfId="86" applyFont="1" applyBorder="1" applyAlignment="1">
      <alignment horizontal="left" vertical="center"/>
    </xf>
    <xf numFmtId="0" fontId="93" fillId="0" borderId="24" xfId="86" applyFont="1" applyBorder="1" applyAlignment="1">
      <alignment horizontal="left" vertical="center"/>
    </xf>
    <xf numFmtId="0" fontId="93" fillId="0" borderId="39" xfId="86" applyFont="1" applyBorder="1" applyAlignment="1">
      <alignment horizontal="left" vertical="center"/>
    </xf>
    <xf numFmtId="0" fontId="94" fillId="0" borderId="26" xfId="86" applyFont="1" applyBorder="1" applyAlignment="1">
      <alignment horizontal="center" vertical="center"/>
    </xf>
    <xf numFmtId="0" fontId="94" fillId="0" borderId="0" xfId="86" applyFont="1" applyAlignment="1">
      <alignment horizontal="center" vertical="center"/>
    </xf>
    <xf numFmtId="0" fontId="94" fillId="0" borderId="13" xfId="86" applyFont="1" applyBorder="1" applyAlignment="1">
      <alignment horizontal="center" vertical="center"/>
    </xf>
    <xf numFmtId="0" fontId="94" fillId="0" borderId="38" xfId="86" applyFont="1" applyBorder="1" applyAlignment="1">
      <alignment horizontal="center" vertical="center"/>
    </xf>
    <xf numFmtId="0" fontId="94" fillId="0" borderId="24" xfId="86" applyFont="1" applyBorder="1" applyAlignment="1">
      <alignment horizontal="center" vertical="center"/>
    </xf>
    <xf numFmtId="0" fontId="94" fillId="0" borderId="111" xfId="86" applyFont="1" applyBorder="1" applyAlignment="1">
      <alignment horizontal="center" vertical="center"/>
    </xf>
    <xf numFmtId="0" fontId="93" fillId="0" borderId="95" xfId="86" applyFont="1" applyBorder="1" applyAlignment="1">
      <alignment vertical="center"/>
    </xf>
    <xf numFmtId="0" fontId="93" fillId="0" borderId="96" xfId="86" applyFont="1" applyBorder="1" applyAlignment="1">
      <alignment vertical="center"/>
    </xf>
    <xf numFmtId="0" fontId="93" fillId="0" borderId="115" xfId="86" applyFont="1" applyBorder="1" applyAlignment="1">
      <alignment vertical="center"/>
    </xf>
    <xf numFmtId="0" fontId="8" fillId="0" borderId="0" xfId="86" applyFont="1" applyAlignment="1">
      <alignment horizontal="left" vertical="top"/>
    </xf>
    <xf numFmtId="0" fontId="94" fillId="0" borderId="0" xfId="86" applyFont="1" applyAlignment="1">
      <alignment vertical="center"/>
    </xf>
    <xf numFmtId="0" fontId="94" fillId="0" borderId="24" xfId="86" applyFont="1" applyBorder="1" applyAlignment="1">
      <alignment vertical="center"/>
    </xf>
    <xf numFmtId="0" fontId="91" fillId="0" borderId="0" xfId="55" applyFont="1" applyAlignment="1">
      <alignment horizontal="left" vertical="center" wrapText="1"/>
    </xf>
    <xf numFmtId="0" fontId="93" fillId="0" borderId="150" xfId="86" applyFont="1" applyBorder="1" applyAlignment="1">
      <alignment vertical="center"/>
    </xf>
    <xf numFmtId="0" fontId="93" fillId="0" borderId="151" xfId="86" applyFont="1" applyBorder="1" applyAlignment="1">
      <alignment vertical="center"/>
    </xf>
    <xf numFmtId="0" fontId="8" fillId="0" borderId="0" xfId="61" applyFont="1" applyAlignment="1">
      <alignment horizontal="left" vertical="center" wrapText="1"/>
    </xf>
    <xf numFmtId="0" fontId="2" fillId="0" borderId="0" xfId="61"/>
    <xf numFmtId="0" fontId="8" fillId="0" borderId="0" xfId="61" applyFont="1" applyAlignment="1">
      <alignment horizontal="left" vertical="center"/>
    </xf>
    <xf numFmtId="0" fontId="2" fillId="0" borderId="0" xfId="61" applyAlignment="1">
      <alignment vertical="center"/>
    </xf>
    <xf numFmtId="0" fontId="8" fillId="0" borderId="24" xfId="61" applyFont="1" applyBorder="1" applyAlignment="1">
      <alignment horizontal="left" vertical="center" wrapText="1"/>
    </xf>
    <xf numFmtId="0" fontId="2" fillId="0" borderId="24" xfId="61" applyBorder="1" applyAlignment="1">
      <alignment vertical="center"/>
    </xf>
    <xf numFmtId="0" fontId="8" fillId="0" borderId="25" xfId="61" applyFont="1" applyBorder="1" applyAlignment="1">
      <alignment horizontal="right" vertical="center"/>
    </xf>
    <xf numFmtId="0" fontId="2" fillId="0" borderId="25" xfId="61" applyBorder="1" applyAlignment="1">
      <alignment horizontal="right" vertical="center"/>
    </xf>
    <xf numFmtId="0" fontId="8" fillId="0" borderId="148" xfId="61" applyFont="1" applyBorder="1" applyAlignment="1">
      <alignment horizontal="center" vertical="center" shrinkToFit="1"/>
    </xf>
    <xf numFmtId="0" fontId="8" fillId="0" borderId="31" xfId="61" applyFont="1" applyBorder="1" applyAlignment="1">
      <alignment horizontal="center" vertical="center" shrinkToFit="1"/>
    </xf>
    <xf numFmtId="0" fontId="8" fillId="0" borderId="19" xfId="61" applyFont="1" applyBorder="1" applyAlignment="1">
      <alignment horizontal="center" vertical="center" shrinkToFit="1"/>
    </xf>
    <xf numFmtId="0" fontId="8" fillId="0" borderId="30" xfId="61" applyFont="1" applyBorder="1" applyAlignment="1">
      <alignment horizontal="center" vertical="center"/>
    </xf>
    <xf numFmtId="0" fontId="8" fillId="0" borderId="31" xfId="61" applyFont="1" applyBorder="1" applyAlignment="1">
      <alignment horizontal="center" vertical="center"/>
    </xf>
    <xf numFmtId="0" fontId="8" fillId="0" borderId="43" xfId="61" applyFont="1" applyBorder="1" applyAlignment="1">
      <alignment horizontal="center" vertical="center"/>
    </xf>
    <xf numFmtId="0" fontId="8" fillId="0" borderId="53" xfId="61" applyFont="1" applyBorder="1" applyAlignment="1">
      <alignment horizontal="center" vertical="center"/>
    </xf>
    <xf numFmtId="0" fontId="8" fillId="0" borderId="54" xfId="61" applyFont="1" applyBorder="1" applyAlignment="1">
      <alignment horizontal="center" vertical="center"/>
    </xf>
    <xf numFmtId="0" fontId="91" fillId="0" borderId="60" xfId="61" applyFont="1" applyBorder="1" applyAlignment="1">
      <alignment horizontal="left" vertical="center" wrapText="1"/>
    </xf>
    <xf numFmtId="0" fontId="91" fillId="0" borderId="58" xfId="61" applyFont="1" applyBorder="1" applyAlignment="1">
      <alignment horizontal="left" vertical="center" wrapText="1"/>
    </xf>
    <xf numFmtId="0" fontId="91" fillId="0" borderId="59" xfId="61" applyFont="1" applyBorder="1" applyAlignment="1">
      <alignment horizontal="left" vertical="center" wrapText="1"/>
    </xf>
    <xf numFmtId="0" fontId="8" fillId="0" borderId="148" xfId="61" applyFont="1" applyBorder="1" applyAlignment="1">
      <alignment horizontal="center" vertical="center"/>
    </xf>
    <xf numFmtId="0" fontId="2" fillId="0" borderId="31" xfId="61" applyBorder="1" applyAlignment="1">
      <alignment horizontal="center" vertical="center"/>
    </xf>
    <xf numFmtId="0" fontId="2" fillId="0" borderId="19" xfId="61" applyBorder="1" applyAlignment="1">
      <alignment horizontal="center" vertical="center"/>
    </xf>
    <xf numFmtId="0" fontId="8" fillId="0" borderId="19" xfId="61" applyFont="1" applyBorder="1" applyAlignment="1">
      <alignment horizontal="center" vertical="center"/>
    </xf>
    <xf numFmtId="0" fontId="8" fillId="0" borderId="30" xfId="61" applyFont="1" applyBorder="1" applyAlignment="1">
      <alignment horizontal="center" vertical="center" shrinkToFit="1"/>
    </xf>
    <xf numFmtId="0" fontId="8" fillId="0" borderId="11" xfId="61" applyFont="1" applyBorder="1" applyAlignment="1">
      <alignment horizontal="center" vertical="center"/>
    </xf>
    <xf numFmtId="0" fontId="2" fillId="0" borderId="30" xfId="61" applyBorder="1" applyAlignment="1">
      <alignment horizontal="center" vertical="center" shrinkToFit="1"/>
    </xf>
    <xf numFmtId="0" fontId="2" fillId="0" borderId="31" xfId="61" applyBorder="1" applyAlignment="1">
      <alignment horizontal="center" vertical="center" shrinkToFit="1"/>
    </xf>
    <xf numFmtId="0" fontId="2" fillId="0" borderId="43" xfId="61" applyBorder="1" applyAlignment="1">
      <alignment horizontal="center" vertical="center" shrinkToFit="1"/>
    </xf>
    <xf numFmtId="0" fontId="8" fillId="0" borderId="40" xfId="61" applyFont="1" applyBorder="1" applyAlignment="1">
      <alignment horizontal="left" vertical="center"/>
    </xf>
    <xf numFmtId="0" fontId="8" fillId="0" borderId="25" xfId="61" applyFont="1" applyBorder="1" applyAlignment="1">
      <alignment horizontal="left" vertical="center"/>
    </xf>
    <xf numFmtId="0" fontId="8" fillId="0" borderId="41" xfId="61" applyFont="1" applyBorder="1" applyAlignment="1">
      <alignment horizontal="left" vertical="center"/>
    </xf>
    <xf numFmtId="0" fontId="2" fillId="0" borderId="26" xfId="61" applyBorder="1" applyAlignment="1">
      <alignment horizontal="left" vertical="center"/>
    </xf>
    <xf numFmtId="0" fontId="2" fillId="0" borderId="0" xfId="61" applyAlignment="1">
      <alignment horizontal="left" vertical="center"/>
    </xf>
    <xf numFmtId="0" fontId="2" fillId="0" borderId="27" xfId="61" applyBorder="1" applyAlignment="1">
      <alignment horizontal="left" vertical="center"/>
    </xf>
    <xf numFmtId="0" fontId="2" fillId="0" borderId="38" xfId="61" applyBorder="1" applyAlignment="1">
      <alignment horizontal="left" vertical="center"/>
    </xf>
    <xf numFmtId="0" fontId="2" fillId="0" borderId="24" xfId="61" applyBorder="1" applyAlignment="1">
      <alignment horizontal="left" vertical="center"/>
    </xf>
    <xf numFmtId="0" fontId="2" fillId="0" borderId="39" xfId="61" applyBorder="1" applyAlignment="1">
      <alignment horizontal="left" vertical="center"/>
    </xf>
    <xf numFmtId="0" fontId="2" fillId="0" borderId="43" xfId="61" applyBorder="1" applyAlignment="1">
      <alignment horizontal="center" vertical="center"/>
    </xf>
    <xf numFmtId="0" fontId="2" fillId="0" borderId="19" xfId="61" applyBorder="1" applyAlignment="1">
      <alignment horizontal="center" vertical="center" shrinkToFit="1"/>
    </xf>
    <xf numFmtId="0" fontId="8" fillId="0" borderId="40" xfId="61" applyFont="1" applyBorder="1" applyAlignment="1">
      <alignment horizontal="center" vertical="center"/>
    </xf>
    <xf numFmtId="0" fontId="8" fillId="0" borderId="25" xfId="61" applyFont="1" applyBorder="1" applyAlignment="1">
      <alignment horizontal="center" vertical="center"/>
    </xf>
    <xf numFmtId="0" fontId="8" fillId="0" borderId="112" xfId="61" applyFont="1" applyBorder="1" applyAlignment="1">
      <alignment horizontal="center" vertical="center"/>
    </xf>
    <xf numFmtId="0" fontId="8" fillId="0" borderId="11" xfId="61" applyFont="1" applyBorder="1" applyAlignment="1">
      <alignment horizontal="left" vertical="center"/>
    </xf>
    <xf numFmtId="0" fontId="8" fillId="0" borderId="11" xfId="61" applyFont="1" applyBorder="1" applyAlignment="1">
      <alignment horizontal="center" vertical="center" shrinkToFit="1"/>
    </xf>
    <xf numFmtId="0" fontId="8" fillId="0" borderId="18" xfId="61" applyFont="1" applyBorder="1" applyAlignment="1">
      <alignment horizontal="center" vertical="center" shrinkToFit="1"/>
    </xf>
    <xf numFmtId="0" fontId="8" fillId="0" borderId="30" xfId="61" applyFont="1" applyBorder="1" applyAlignment="1">
      <alignment horizontal="left" vertical="center" wrapText="1"/>
    </xf>
    <xf numFmtId="0" fontId="8" fillId="0" borderId="31" xfId="61" applyFont="1" applyBorder="1" applyAlignment="1">
      <alignment horizontal="left" vertical="center" wrapText="1"/>
    </xf>
    <xf numFmtId="0" fontId="8" fillId="0" borderId="19" xfId="61" applyFont="1" applyBorder="1" applyAlignment="1">
      <alignment horizontal="left" vertical="center" wrapText="1"/>
    </xf>
    <xf numFmtId="0" fontId="8" fillId="0" borderId="154" xfId="61" applyFont="1" applyBorder="1" applyAlignment="1">
      <alignment horizontal="center" vertical="center"/>
    </xf>
    <xf numFmtId="0" fontId="8" fillId="0" borderId="24" xfId="61" applyFont="1" applyBorder="1" applyAlignment="1">
      <alignment horizontal="center" vertical="center"/>
    </xf>
    <xf numFmtId="0" fontId="8" fillId="0" borderId="47" xfId="61" applyFont="1" applyBorder="1" applyAlignment="1">
      <alignment horizontal="center" vertical="center"/>
    </xf>
    <xf numFmtId="0" fontId="8" fillId="0" borderId="106" xfId="61" applyFont="1" applyBorder="1" applyAlignment="1">
      <alignment horizontal="center" vertical="center"/>
    </xf>
    <xf numFmtId="0" fontId="8" fillId="0" borderId="140" xfId="61" applyFont="1" applyBorder="1" applyAlignment="1">
      <alignment horizontal="center" vertical="center"/>
    </xf>
    <xf numFmtId="0" fontId="8" fillId="0" borderId="12" xfId="61" applyFont="1" applyBorder="1" applyAlignment="1">
      <alignment horizontal="center" vertical="center"/>
    </xf>
    <xf numFmtId="0" fontId="8" fillId="0" borderId="147" xfId="61" applyFont="1" applyBorder="1" applyAlignment="1">
      <alignment horizontal="center" vertical="center"/>
    </xf>
    <xf numFmtId="0" fontId="8" fillId="0" borderId="11" xfId="61" applyFont="1" applyBorder="1" applyAlignment="1">
      <alignment horizontal="left" vertical="center" shrinkToFit="1"/>
    </xf>
    <xf numFmtId="0" fontId="8" fillId="0" borderId="18" xfId="61" applyFont="1" applyBorder="1" applyAlignment="1">
      <alignment horizontal="left" vertical="center" shrinkToFit="1"/>
    </xf>
    <xf numFmtId="0" fontId="91" fillId="0" borderId="11" xfId="61" applyFont="1" applyBorder="1" applyAlignment="1">
      <alignment horizontal="left" vertical="center" shrinkToFit="1"/>
    </xf>
    <xf numFmtId="0" fontId="91" fillId="0" borderId="18" xfId="61" applyFont="1" applyBorder="1" applyAlignment="1">
      <alignment horizontal="left" vertical="center" shrinkToFit="1"/>
    </xf>
    <xf numFmtId="0" fontId="8" fillId="0" borderId="31" xfId="61" applyFont="1" applyBorder="1" applyAlignment="1">
      <alignment horizontal="left" vertical="center"/>
    </xf>
    <xf numFmtId="0" fontId="8" fillId="0" borderId="19" xfId="61" applyFont="1" applyBorder="1" applyAlignment="1">
      <alignment horizontal="left" vertical="center"/>
    </xf>
    <xf numFmtId="0" fontId="91" fillId="0" borderId="30" xfId="61" applyFont="1" applyBorder="1" applyAlignment="1">
      <alignment horizontal="left" vertical="center" shrinkToFit="1"/>
    </xf>
    <xf numFmtId="0" fontId="91" fillId="0" borderId="31" xfId="61" applyFont="1" applyBorder="1" applyAlignment="1">
      <alignment horizontal="left" vertical="center" shrinkToFit="1"/>
    </xf>
    <xf numFmtId="0" fontId="91" fillId="0" borderId="43" xfId="61" applyFont="1" applyBorder="1" applyAlignment="1">
      <alignment horizontal="left" vertical="center" shrinkToFit="1"/>
    </xf>
    <xf numFmtId="0" fontId="8" fillId="0" borderId="155" xfId="61" applyFont="1" applyBorder="1" applyAlignment="1">
      <alignment horizontal="center" vertical="center" shrinkToFit="1"/>
    </xf>
    <xf numFmtId="0" fontId="8" fillId="0" borderId="53" xfId="61" applyFont="1" applyBorder="1" applyAlignment="1">
      <alignment horizontal="center" vertical="center" shrinkToFit="1"/>
    </xf>
    <xf numFmtId="0" fontId="8" fillId="0" borderId="59" xfId="61" applyFont="1" applyBorder="1" applyAlignment="1">
      <alignment horizontal="center" vertical="center"/>
    </xf>
    <xf numFmtId="0" fontId="8" fillId="0" borderId="155" xfId="61" applyFont="1" applyBorder="1" applyAlignment="1">
      <alignment horizontal="center" vertical="center"/>
    </xf>
    <xf numFmtId="0" fontId="8" fillId="0" borderId="60" xfId="61" applyFont="1" applyBorder="1" applyAlignment="1">
      <alignment horizontal="center" vertical="center"/>
    </xf>
    <xf numFmtId="0" fontId="8" fillId="0" borderId="58" xfId="61" applyFont="1" applyBorder="1" applyAlignment="1">
      <alignment horizontal="center" vertical="center"/>
    </xf>
    <xf numFmtId="0" fontId="8" fillId="0" borderId="41" xfId="61" applyFont="1" applyBorder="1" applyAlignment="1">
      <alignment horizontal="center" vertical="center"/>
    </xf>
    <xf numFmtId="0" fontId="8" fillId="0" borderId="38" xfId="61" applyFont="1" applyBorder="1" applyAlignment="1">
      <alignment horizontal="center" vertical="center"/>
    </xf>
    <xf numFmtId="0" fontId="8" fillId="0" borderId="39" xfId="61" applyFont="1" applyBorder="1" applyAlignment="1">
      <alignment horizontal="center" vertical="center"/>
    </xf>
    <xf numFmtId="0" fontId="8" fillId="41" borderId="30" xfId="61" applyFont="1" applyFill="1" applyBorder="1" applyAlignment="1">
      <alignment horizontal="center" vertical="center"/>
    </xf>
    <xf numFmtId="0" fontId="8" fillId="41" borderId="31" xfId="61" applyFont="1" applyFill="1" applyBorder="1" applyAlignment="1">
      <alignment horizontal="center" vertical="center"/>
    </xf>
    <xf numFmtId="0" fontId="8" fillId="41" borderId="19" xfId="61" applyFont="1" applyFill="1" applyBorder="1" applyAlignment="1">
      <alignment horizontal="center" vertical="center"/>
    </xf>
    <xf numFmtId="0" fontId="8" fillId="41" borderId="43" xfId="61" applyFont="1" applyFill="1" applyBorder="1" applyAlignment="1">
      <alignment horizontal="center" vertical="center"/>
    </xf>
    <xf numFmtId="0" fontId="8" fillId="0" borderId="43" xfId="61" applyFont="1" applyBorder="1" applyAlignment="1">
      <alignment horizontal="center" vertical="center" shrinkToFit="1"/>
    </xf>
    <xf numFmtId="0" fontId="8" fillId="0" borderId="18" xfId="61" applyFont="1" applyBorder="1" applyAlignment="1">
      <alignment horizontal="center" vertical="center"/>
    </xf>
    <xf numFmtId="0" fontId="8" fillId="0" borderId="26" xfId="61" applyFont="1" applyBorder="1" applyAlignment="1">
      <alignment horizontal="center" vertical="center" shrinkToFit="1"/>
    </xf>
    <xf numFmtId="0" fontId="8" fillId="0" borderId="0" xfId="61" applyFont="1" applyAlignment="1">
      <alignment horizontal="center" vertical="center" shrinkToFit="1"/>
    </xf>
    <xf numFmtId="0" fontId="8" fillId="0" borderId="13" xfId="61" applyFont="1" applyBorder="1" applyAlignment="1">
      <alignment horizontal="center" vertical="center" shrinkToFit="1"/>
    </xf>
    <xf numFmtId="0" fontId="8" fillId="0" borderId="38" xfId="61" applyFont="1" applyBorder="1" applyAlignment="1">
      <alignment horizontal="center" vertical="center" shrinkToFit="1"/>
    </xf>
    <xf numFmtId="0" fontId="8" fillId="0" borderId="24" xfId="61" applyFont="1" applyBorder="1" applyAlignment="1">
      <alignment horizontal="center" vertical="center" shrinkToFit="1"/>
    </xf>
    <xf numFmtId="0" fontId="8" fillId="0" borderId="111" xfId="61" applyFont="1" applyBorder="1" applyAlignment="1">
      <alignment horizontal="center" vertical="center" shrinkToFit="1"/>
    </xf>
    <xf numFmtId="0" fontId="3" fillId="0" borderId="40" xfId="61" applyFont="1" applyBorder="1" applyAlignment="1">
      <alignment horizontal="left" vertical="center" wrapText="1" shrinkToFit="1"/>
    </xf>
    <xf numFmtId="0" fontId="3" fillId="0" borderId="25" xfId="61" applyFont="1" applyBorder="1" applyAlignment="1">
      <alignment horizontal="left" vertical="center" wrapText="1" shrinkToFit="1"/>
    </xf>
    <xf numFmtId="0" fontId="3" fillId="0" borderId="41" xfId="61" applyFont="1" applyBorder="1" applyAlignment="1">
      <alignment vertical="center"/>
    </xf>
    <xf numFmtId="0" fontId="3" fillId="0" borderId="26" xfId="61" applyFont="1" applyBorder="1" applyAlignment="1">
      <alignment horizontal="left" vertical="center" wrapText="1" shrinkToFit="1"/>
    </xf>
    <xf numFmtId="0" fontId="3" fillId="0" borderId="0" xfId="61" applyFont="1" applyAlignment="1">
      <alignment horizontal="left" vertical="center" wrapText="1" shrinkToFit="1"/>
    </xf>
    <xf numFmtId="0" fontId="3" fillId="0" borderId="27" xfId="61" applyFont="1" applyBorder="1" applyAlignment="1">
      <alignment vertical="center"/>
    </xf>
    <xf numFmtId="0" fontId="3" fillId="0" borderId="38" xfId="61" applyFont="1" applyBorder="1" applyAlignment="1">
      <alignment horizontal="left" vertical="center" wrapText="1" shrinkToFit="1"/>
    </xf>
    <xf numFmtId="0" fontId="3" fillId="0" borderId="24" xfId="61" applyFont="1" applyBorder="1" applyAlignment="1">
      <alignment horizontal="left" vertical="center" wrapText="1" shrinkToFit="1"/>
    </xf>
    <xf numFmtId="0" fontId="3" fillId="0" borderId="39" xfId="61" applyFont="1" applyBorder="1" applyAlignment="1">
      <alignment vertical="center"/>
    </xf>
    <xf numFmtId="0" fontId="8" fillId="0" borderId="30" xfId="61" applyFont="1" applyBorder="1" applyAlignment="1">
      <alignment horizontal="left" vertical="center"/>
    </xf>
    <xf numFmtId="0" fontId="2" fillId="0" borderId="31" xfId="61" applyBorder="1" applyAlignment="1">
      <alignment horizontal="left" vertical="center"/>
    </xf>
    <xf numFmtId="0" fontId="2" fillId="0" borderId="19" xfId="61" applyBorder="1" applyAlignment="1">
      <alignment horizontal="left" vertical="center"/>
    </xf>
    <xf numFmtId="0" fontId="8" fillId="0" borderId="40" xfId="61" applyFont="1" applyBorder="1" applyAlignment="1">
      <alignment horizontal="center" vertical="center" shrinkToFit="1"/>
    </xf>
    <xf numFmtId="0" fontId="8" fillId="0" borderId="25" xfId="61" applyFont="1" applyBorder="1" applyAlignment="1">
      <alignment horizontal="center" vertical="center" shrinkToFit="1"/>
    </xf>
    <xf numFmtId="0" fontId="8" fillId="0" borderId="41" xfId="61" applyFont="1" applyBorder="1" applyAlignment="1">
      <alignment horizontal="center" vertical="center" shrinkToFit="1"/>
    </xf>
    <xf numFmtId="0" fontId="8" fillId="0" borderId="112" xfId="61" applyFont="1" applyBorder="1" applyAlignment="1">
      <alignment horizontal="center" vertical="center" shrinkToFit="1"/>
    </xf>
    <xf numFmtId="0" fontId="91" fillId="0" borderId="0" xfId="61" applyFont="1" applyAlignment="1">
      <alignment horizontal="left" vertical="center" wrapText="1"/>
    </xf>
    <xf numFmtId="0" fontId="8" fillId="0" borderId="23" xfId="61" applyFont="1" applyBorder="1" applyAlignment="1">
      <alignment horizontal="center" vertical="center"/>
    </xf>
    <xf numFmtId="0" fontId="8" fillId="0" borderId="21" xfId="61" applyFont="1" applyBorder="1" applyAlignment="1">
      <alignment horizontal="center" vertical="center"/>
    </xf>
    <xf numFmtId="0" fontId="2" fillId="41" borderId="21" xfId="61" applyFill="1" applyBorder="1" applyAlignment="1">
      <alignment horizontal="center" vertical="center"/>
    </xf>
    <xf numFmtId="0" fontId="2" fillId="41" borderId="22" xfId="61" applyFill="1" applyBorder="1" applyAlignment="1">
      <alignment horizontal="center" vertical="center"/>
    </xf>
    <xf numFmtId="0" fontId="91" fillId="0" borderId="15" xfId="61" applyFont="1" applyBorder="1" applyAlignment="1">
      <alignment horizontal="center" vertical="center" wrapText="1"/>
    </xf>
    <xf numFmtId="0" fontId="8" fillId="0" borderId="154" xfId="61" applyFont="1" applyBorder="1" applyAlignment="1">
      <alignment horizontal="center" vertical="center" wrapText="1"/>
    </xf>
    <xf numFmtId="0" fontId="8" fillId="0" borderId="41" xfId="61" applyFont="1" applyBorder="1" applyAlignment="1">
      <alignment horizontal="center" vertical="center" wrapText="1"/>
    </xf>
    <xf numFmtId="0" fontId="8" fillId="0" borderId="147" xfId="61" applyFont="1" applyBorder="1" applyAlignment="1">
      <alignment horizontal="center" vertical="center" wrapText="1"/>
    </xf>
    <xf numFmtId="0" fontId="8" fillId="0" borderId="39" xfId="61" applyFont="1" applyBorder="1" applyAlignment="1">
      <alignment horizontal="center" vertical="center" wrapText="1"/>
    </xf>
    <xf numFmtId="0" fontId="8" fillId="0" borderId="92" xfId="61" applyFont="1" applyBorder="1" applyAlignment="1">
      <alignment horizontal="left" vertical="center" shrinkToFit="1"/>
    </xf>
    <xf numFmtId="0" fontId="8" fillId="0" borderId="93" xfId="61" applyFont="1" applyBorder="1" applyAlignment="1">
      <alignment horizontal="left" vertical="center" shrinkToFit="1"/>
    </xf>
    <xf numFmtId="0" fontId="8" fillId="0" borderId="113" xfId="61" applyFont="1" applyBorder="1" applyAlignment="1">
      <alignment horizontal="left" vertical="center" shrinkToFit="1"/>
    </xf>
    <xf numFmtId="0" fontId="91" fillId="0" borderId="40" xfId="61" applyFont="1" applyBorder="1" applyAlignment="1">
      <alignment horizontal="left" vertical="top"/>
    </xf>
    <xf numFmtId="0" fontId="91" fillId="0" borderId="25" xfId="61" applyFont="1" applyBorder="1" applyAlignment="1">
      <alignment horizontal="left" vertical="top"/>
    </xf>
    <xf numFmtId="0" fontId="91" fillId="0" borderId="112" xfId="61" applyFont="1" applyBorder="1" applyAlignment="1">
      <alignment horizontal="left" vertical="top"/>
    </xf>
    <xf numFmtId="0" fontId="8" fillId="0" borderId="38" xfId="61" applyFont="1" applyBorder="1" applyAlignment="1">
      <alignment horizontal="left" vertical="center"/>
    </xf>
    <xf numFmtId="0" fontId="2" fillId="0" borderId="24" xfId="61" applyBorder="1" applyAlignment="1">
      <alignment horizontal="left"/>
    </xf>
    <xf numFmtId="0" fontId="2" fillId="0" borderId="39" xfId="61" applyBorder="1" applyAlignment="1">
      <alignment horizontal="left"/>
    </xf>
    <xf numFmtId="0" fontId="2" fillId="0" borderId="30" xfId="61" applyBorder="1" applyAlignment="1">
      <alignment horizontal="left" vertical="center" shrinkToFit="1"/>
    </xf>
    <xf numFmtId="0" fontId="2" fillId="0" borderId="31" xfId="61" applyBorder="1" applyAlignment="1">
      <alignment horizontal="left" vertical="center" shrinkToFit="1"/>
    </xf>
    <xf numFmtId="0" fontId="2" fillId="0" borderId="43" xfId="61" applyBorder="1" applyAlignment="1">
      <alignment horizontal="left" vertical="center" shrinkToFit="1"/>
    </xf>
    <xf numFmtId="0" fontId="8" fillId="0" borderId="40" xfId="61" applyFont="1" applyBorder="1" applyAlignment="1">
      <alignment horizontal="left" vertical="center" wrapText="1"/>
    </xf>
    <xf numFmtId="0" fontId="2" fillId="0" borderId="25" xfId="61" applyBorder="1" applyAlignment="1">
      <alignment vertical="center"/>
    </xf>
    <xf numFmtId="0" fontId="2" fillId="0" borderId="41" xfId="61" applyBorder="1" applyAlignment="1">
      <alignment vertical="center"/>
    </xf>
    <xf numFmtId="0" fontId="2" fillId="0" borderId="38" xfId="61" applyBorder="1" applyAlignment="1">
      <alignment vertical="center"/>
    </xf>
    <xf numFmtId="0" fontId="2" fillId="0" borderId="39" xfId="61" applyBorder="1" applyAlignment="1">
      <alignment vertical="center"/>
    </xf>
    <xf numFmtId="0" fontId="2" fillId="0" borderId="92" xfId="61" applyBorder="1" applyAlignment="1">
      <alignment horizontal="left" vertical="center" shrinkToFit="1"/>
    </xf>
    <xf numFmtId="0" fontId="2" fillId="0" borderId="93" xfId="61" applyBorder="1" applyAlignment="1">
      <alignment horizontal="left" vertical="center" shrinkToFit="1"/>
    </xf>
    <xf numFmtId="0" fontId="2" fillId="0" borderId="114" xfId="61" applyBorder="1" applyAlignment="1">
      <alignment horizontal="left" vertical="center" shrinkToFit="1"/>
    </xf>
    <xf numFmtId="0" fontId="2" fillId="0" borderId="95" xfId="61" applyBorder="1" applyAlignment="1">
      <alignment horizontal="left" vertical="center" shrinkToFit="1"/>
    </xf>
    <xf numFmtId="0" fontId="2" fillId="0" borderId="96" xfId="61" applyBorder="1" applyAlignment="1">
      <alignment horizontal="left" vertical="center" shrinkToFit="1"/>
    </xf>
    <xf numFmtId="0" fontId="2" fillId="0" borderId="115" xfId="61" applyBorder="1" applyAlignment="1">
      <alignment horizontal="left" vertical="center" shrinkToFit="1"/>
    </xf>
    <xf numFmtId="0" fontId="8" fillId="0" borderId="116" xfId="61" applyFont="1" applyBorder="1" applyAlignment="1">
      <alignment horizontal="center" vertical="center" textRotation="255" wrapText="1"/>
    </xf>
    <xf numFmtId="0" fontId="8" fillId="0" borderId="42" xfId="61" applyFont="1" applyBorder="1" applyAlignment="1">
      <alignment horizontal="center" vertical="center" textRotation="255" wrapText="1"/>
    </xf>
    <xf numFmtId="0" fontId="8" fillId="0" borderId="51" xfId="61" applyFont="1" applyBorder="1" applyAlignment="1">
      <alignment horizontal="center" vertical="center" textRotation="255" wrapText="1"/>
    </xf>
    <xf numFmtId="0" fontId="2" fillId="0" borderId="153" xfId="61" applyBorder="1" applyAlignment="1">
      <alignment horizontal="left" vertical="center"/>
    </xf>
    <xf numFmtId="0" fontId="8" fillId="0" borderId="26" xfId="61" applyFont="1" applyBorder="1" applyAlignment="1">
      <alignment horizontal="center" vertical="center"/>
    </xf>
    <xf numFmtId="0" fontId="8" fillId="0" borderId="27" xfId="61" applyFont="1" applyBorder="1" applyAlignment="1">
      <alignment horizontal="center" vertical="center"/>
    </xf>
    <xf numFmtId="0" fontId="8" fillId="0" borderId="112" xfId="61" applyFont="1" applyBorder="1" applyAlignment="1">
      <alignment horizontal="left" vertical="center"/>
    </xf>
    <xf numFmtId="0" fontId="8" fillId="0" borderId="105" xfId="61" applyFont="1" applyBorder="1" applyAlignment="1">
      <alignment horizontal="center" vertical="center" textRotation="255" wrapText="1"/>
    </xf>
    <xf numFmtId="0" fontId="8" fillId="0" borderId="107" xfId="61" applyFont="1" applyBorder="1" applyAlignment="1">
      <alignment horizontal="center" vertical="center"/>
    </xf>
    <xf numFmtId="0" fontId="8" fillId="0" borderId="46" xfId="61" applyFont="1" applyBorder="1" applyAlignment="1">
      <alignment horizontal="center" vertical="center"/>
    </xf>
    <xf numFmtId="0" fontId="2" fillId="0" borderId="150" xfId="61" applyBorder="1" applyAlignment="1">
      <alignment horizontal="center" vertical="center"/>
    </xf>
    <xf numFmtId="0" fontId="2" fillId="0" borderId="151" xfId="61" applyBorder="1" applyAlignment="1">
      <alignment horizontal="center" vertical="center"/>
    </xf>
    <xf numFmtId="0" fontId="2" fillId="0" borderId="95" xfId="61" applyBorder="1" applyAlignment="1">
      <alignment horizontal="center" vertical="center"/>
    </xf>
    <xf numFmtId="0" fontId="2" fillId="0" borderId="96" xfId="61" applyBorder="1" applyAlignment="1">
      <alignment horizontal="center" vertical="center"/>
    </xf>
    <xf numFmtId="0" fontId="2" fillId="0" borderId="115" xfId="61" applyBorder="1" applyAlignment="1">
      <alignment horizontal="center" vertical="center"/>
    </xf>
    <xf numFmtId="0" fontId="8" fillId="0" borderId="0" xfId="61" applyFont="1" applyAlignment="1">
      <alignment horizontal="center" vertical="center"/>
    </xf>
    <xf numFmtId="0" fontId="8" fillId="0" borderId="0" xfId="61" applyFont="1" applyAlignment="1">
      <alignment horizontal="left" vertical="center" shrinkToFit="1"/>
    </xf>
    <xf numFmtId="0" fontId="8" fillId="0" borderId="13" xfId="61" applyFont="1" applyBorder="1" applyAlignment="1">
      <alignment horizontal="left" vertical="center" shrinkToFit="1"/>
    </xf>
    <xf numFmtId="0" fontId="8" fillId="0" borderId="24" xfId="61" applyFont="1" applyBorder="1" applyAlignment="1">
      <alignment horizontal="left" vertical="center" shrinkToFit="1"/>
    </xf>
    <xf numFmtId="0" fontId="8" fillId="0" borderId="111" xfId="61" applyFont="1" applyBorder="1" applyAlignment="1">
      <alignment horizontal="left" vertical="center" shrinkToFit="1"/>
    </xf>
    <xf numFmtId="0" fontId="2" fillId="0" borderId="11" xfId="61" applyBorder="1" applyAlignment="1">
      <alignment horizontal="center" vertical="center"/>
    </xf>
    <xf numFmtId="0" fontId="2" fillId="0" borderId="57" xfId="61" applyBorder="1" applyAlignment="1">
      <alignment horizontal="center" vertical="center"/>
    </xf>
    <xf numFmtId="0" fontId="8" fillId="0" borderId="57" xfId="61" applyFont="1" applyBorder="1" applyAlignment="1">
      <alignment horizontal="center" vertical="center"/>
    </xf>
    <xf numFmtId="0" fontId="2" fillId="0" borderId="152" xfId="61" applyBorder="1" applyAlignment="1">
      <alignment horizontal="center" vertical="center"/>
    </xf>
    <xf numFmtId="0" fontId="8" fillId="0" borderId="0" xfId="86" applyFont="1" applyAlignment="1">
      <alignment horizontal="left" vertical="center" wrapText="1"/>
    </xf>
    <xf numFmtId="0" fontId="2" fillId="0" borderId="0" xfId="86"/>
    <xf numFmtId="0" fontId="8" fillId="0" borderId="0" xfId="86" applyFont="1" applyAlignment="1">
      <alignment horizontal="left" vertical="center"/>
    </xf>
    <xf numFmtId="0" fontId="2" fillId="0" borderId="0" xfId="86" applyAlignment="1">
      <alignment vertical="center"/>
    </xf>
    <xf numFmtId="0" fontId="8" fillId="0" borderId="24" xfId="86" applyFont="1" applyBorder="1" applyAlignment="1">
      <alignment horizontal="left" vertical="center" wrapText="1"/>
    </xf>
    <xf numFmtId="0" fontId="2" fillId="0" borderId="24" xfId="86" applyBorder="1" applyAlignment="1">
      <alignment vertical="center"/>
    </xf>
    <xf numFmtId="0" fontId="8" fillId="0" borderId="25" xfId="86" applyFont="1" applyBorder="1" applyAlignment="1">
      <alignment horizontal="right" vertical="center"/>
    </xf>
    <xf numFmtId="0" fontId="2" fillId="0" borderId="25" xfId="86" applyBorder="1" applyAlignment="1">
      <alignment horizontal="right" vertical="center"/>
    </xf>
    <xf numFmtId="0" fontId="8" fillId="0" borderId="148" xfId="86" applyFont="1" applyBorder="1" applyAlignment="1">
      <alignment horizontal="center" vertical="center" shrinkToFit="1"/>
    </xf>
    <xf numFmtId="0" fontId="8" fillId="0" borderId="31" xfId="86" applyFont="1" applyBorder="1" applyAlignment="1">
      <alignment horizontal="center" vertical="center" shrinkToFit="1"/>
    </xf>
    <xf numFmtId="0" fontId="8" fillId="0" borderId="19" xfId="86" applyFont="1" applyBorder="1" applyAlignment="1">
      <alignment horizontal="center" vertical="center" shrinkToFit="1"/>
    </xf>
    <xf numFmtId="0" fontId="8" fillId="0" borderId="30" xfId="86" applyFont="1" applyBorder="1" applyAlignment="1">
      <alignment horizontal="center" vertical="center"/>
    </xf>
    <xf numFmtId="0" fontId="8" fillId="0" borderId="31" xfId="86" applyFont="1" applyBorder="1" applyAlignment="1">
      <alignment horizontal="center" vertical="center"/>
    </xf>
    <xf numFmtId="0" fontId="8" fillId="0" borderId="43" xfId="86" applyFont="1" applyBorder="1" applyAlignment="1">
      <alignment horizontal="center" vertical="center"/>
    </xf>
    <xf numFmtId="0" fontId="8" fillId="0" borderId="53" xfId="86" applyFont="1" applyBorder="1" applyAlignment="1">
      <alignment horizontal="center" vertical="center"/>
    </xf>
    <xf numFmtId="0" fontId="8" fillId="0" borderId="54" xfId="86" applyFont="1" applyBorder="1" applyAlignment="1">
      <alignment horizontal="center" vertical="center"/>
    </xf>
    <xf numFmtId="0" fontId="91" fillId="0" borderId="60" xfId="86" applyFont="1" applyBorder="1" applyAlignment="1">
      <alignment horizontal="left" vertical="center" wrapText="1"/>
    </xf>
    <xf numFmtId="0" fontId="91" fillId="0" borderId="58" xfId="86" applyFont="1" applyBorder="1" applyAlignment="1">
      <alignment horizontal="left" vertical="center" wrapText="1"/>
    </xf>
    <xf numFmtId="0" fontId="91" fillId="0" borderId="59" xfId="86" applyFont="1" applyBorder="1" applyAlignment="1">
      <alignment horizontal="left" vertical="center" wrapText="1"/>
    </xf>
    <xf numFmtId="0" fontId="8" fillId="0" borderId="148" xfId="86" applyFont="1" applyBorder="1" applyAlignment="1">
      <alignment horizontal="center" vertical="center"/>
    </xf>
    <xf numFmtId="0" fontId="2" fillId="0" borderId="31" xfId="86" applyBorder="1" applyAlignment="1">
      <alignment horizontal="center" vertical="center"/>
    </xf>
    <xf numFmtId="0" fontId="2" fillId="0" borderId="19" xfId="86" applyBorder="1" applyAlignment="1">
      <alignment horizontal="center" vertical="center"/>
    </xf>
    <xf numFmtId="0" fontId="8" fillId="0" borderId="19" xfId="86" applyFont="1" applyBorder="1" applyAlignment="1">
      <alignment horizontal="center" vertical="center"/>
    </xf>
    <xf numFmtId="0" fontId="44" fillId="0" borderId="30" xfId="86" applyFont="1" applyBorder="1" applyAlignment="1">
      <alignment horizontal="center" vertical="center"/>
    </xf>
    <xf numFmtId="0" fontId="44" fillId="0" borderId="31" xfId="86" applyFont="1" applyBorder="1" applyAlignment="1">
      <alignment horizontal="center" vertical="center"/>
    </xf>
    <xf numFmtId="0" fontId="44" fillId="0" borderId="19" xfId="86" applyFont="1" applyBorder="1" applyAlignment="1">
      <alignment horizontal="center" vertical="center"/>
    </xf>
    <xf numFmtId="0" fontId="44" fillId="0" borderId="43" xfId="86" applyFont="1" applyBorder="1" applyAlignment="1">
      <alignment horizontal="center" vertical="center"/>
    </xf>
    <xf numFmtId="0" fontId="8" fillId="0" borderId="41" xfId="86" applyFont="1" applyBorder="1" applyAlignment="1">
      <alignment horizontal="left" vertical="center"/>
    </xf>
    <xf numFmtId="0" fontId="2" fillId="0" borderId="26" xfId="86" applyBorder="1" applyAlignment="1">
      <alignment horizontal="left" vertical="center"/>
    </xf>
    <xf numFmtId="0" fontId="2" fillId="0" borderId="0" xfId="86" applyAlignment="1">
      <alignment horizontal="left" vertical="center"/>
    </xf>
    <xf numFmtId="0" fontId="2" fillId="0" borderId="27" xfId="86" applyBorder="1" applyAlignment="1">
      <alignment horizontal="left" vertical="center"/>
    </xf>
    <xf numFmtId="0" fontId="2" fillId="0" borderId="38" xfId="86" applyBorder="1" applyAlignment="1">
      <alignment horizontal="left" vertical="center"/>
    </xf>
    <xf numFmtId="0" fontId="2" fillId="0" borderId="24" xfId="86" applyBorder="1" applyAlignment="1">
      <alignment horizontal="left" vertical="center"/>
    </xf>
    <xf numFmtId="0" fontId="2" fillId="0" borderId="39" xfId="86" applyBorder="1" applyAlignment="1">
      <alignment horizontal="left" vertical="center"/>
    </xf>
    <xf numFmtId="0" fontId="2" fillId="0" borderId="43" xfId="86" applyBorder="1" applyAlignment="1">
      <alignment horizontal="center" vertical="center"/>
    </xf>
    <xf numFmtId="0" fontId="8" fillId="0" borderId="30" xfId="86" applyFont="1" applyBorder="1" applyAlignment="1">
      <alignment horizontal="center" vertical="center" shrinkToFit="1"/>
    </xf>
    <xf numFmtId="0" fontId="2" fillId="0" borderId="19" xfId="86" applyBorder="1" applyAlignment="1">
      <alignment horizontal="center" vertical="center" shrinkToFit="1"/>
    </xf>
    <xf numFmtId="0" fontId="44" fillId="0" borderId="30" xfId="86" applyFont="1" applyBorder="1" applyAlignment="1">
      <alignment horizontal="center" vertical="center" shrinkToFit="1"/>
    </xf>
    <xf numFmtId="0" fontId="44" fillId="0" borderId="19" xfId="86" applyFont="1" applyBorder="1" applyAlignment="1">
      <alignment horizontal="center" vertical="center" shrinkToFit="1"/>
    </xf>
    <xf numFmtId="0" fontId="93" fillId="0" borderId="31" xfId="86" applyFont="1" applyBorder="1" applyAlignment="1">
      <alignment horizontal="center" vertical="center"/>
    </xf>
    <xf numFmtId="0" fontId="93" fillId="0" borderId="43" xfId="86" applyFont="1" applyBorder="1" applyAlignment="1">
      <alignment horizontal="center" vertical="center"/>
    </xf>
    <xf numFmtId="0" fontId="44" fillId="0" borderId="30" xfId="86" applyFont="1" applyBorder="1" applyAlignment="1">
      <alignment horizontal="left" vertical="center"/>
    </xf>
    <xf numFmtId="0" fontId="8" fillId="0" borderId="31" xfId="86" applyFont="1" applyBorder="1" applyAlignment="1">
      <alignment horizontal="left" vertical="center"/>
    </xf>
    <xf numFmtId="0" fontId="8" fillId="0" borderId="43" xfId="86" applyFont="1" applyBorder="1" applyAlignment="1">
      <alignment horizontal="left" vertical="center"/>
    </xf>
    <xf numFmtId="0" fontId="8" fillId="0" borderId="11" xfId="86" applyFont="1" applyBorder="1" applyAlignment="1">
      <alignment horizontal="left" vertical="center"/>
    </xf>
    <xf numFmtId="0" fontId="8" fillId="0" borderId="11" xfId="86" applyFont="1" applyBorder="1" applyAlignment="1">
      <alignment vertical="center"/>
    </xf>
    <xf numFmtId="0" fontId="8" fillId="0" borderId="18" xfId="86" applyFont="1" applyBorder="1" applyAlignment="1">
      <alignment vertical="center"/>
    </xf>
    <xf numFmtId="0" fontId="44" fillId="0" borderId="11" xfId="86" applyFont="1" applyBorder="1" applyAlignment="1">
      <alignment vertical="center"/>
    </xf>
    <xf numFmtId="0" fontId="44" fillId="0" borderId="18" xfId="86" applyFont="1" applyBorder="1" applyAlignment="1">
      <alignment vertical="center"/>
    </xf>
    <xf numFmtId="0" fontId="8" fillId="0" borderId="30" xfId="86" applyFont="1" applyBorder="1" applyAlignment="1">
      <alignment horizontal="left" vertical="center" wrapText="1"/>
    </xf>
    <xf numFmtId="0" fontId="8" fillId="0" borderId="31" xfId="86" applyFont="1" applyBorder="1" applyAlignment="1">
      <alignment horizontal="left" vertical="center" wrapText="1"/>
    </xf>
    <xf numFmtId="0" fontId="8" fillId="0" borderId="19" xfId="86" applyFont="1" applyBorder="1" applyAlignment="1">
      <alignment horizontal="left" vertical="center" wrapText="1"/>
    </xf>
    <xf numFmtId="0" fontId="8" fillId="0" borderId="154" xfId="86" applyFont="1" applyBorder="1" applyAlignment="1">
      <alignment horizontal="center" vertical="center"/>
    </xf>
    <xf numFmtId="0" fontId="8" fillId="0" borderId="24" xfId="86" applyFont="1" applyBorder="1" applyAlignment="1">
      <alignment horizontal="center" vertical="center"/>
    </xf>
    <xf numFmtId="0" fontId="8" fillId="0" borderId="47" xfId="86" applyFont="1" applyBorder="1" applyAlignment="1">
      <alignment horizontal="center" vertical="center"/>
    </xf>
    <xf numFmtId="0" fontId="8" fillId="0" borderId="106" xfId="86" applyFont="1" applyBorder="1" applyAlignment="1">
      <alignment horizontal="center" vertical="center"/>
    </xf>
    <xf numFmtId="0" fontId="8" fillId="0" borderId="140" xfId="86" applyFont="1" applyBorder="1" applyAlignment="1">
      <alignment horizontal="center" vertical="center"/>
    </xf>
    <xf numFmtId="0" fontId="8" fillId="0" borderId="12" xfId="86" applyFont="1" applyBorder="1" applyAlignment="1">
      <alignment horizontal="center" vertical="center"/>
    </xf>
    <xf numFmtId="0" fontId="8" fillId="0" borderId="147" xfId="86" applyFont="1" applyBorder="1" applyAlignment="1">
      <alignment horizontal="center" vertical="center"/>
    </xf>
    <xf numFmtId="0" fontId="44" fillId="0" borderId="11" xfId="86" applyFont="1" applyBorder="1" applyAlignment="1">
      <alignment horizontal="left" vertical="center"/>
    </xf>
    <xf numFmtId="0" fontId="44" fillId="0" borderId="18" xfId="86" applyFont="1" applyBorder="1" applyAlignment="1">
      <alignment horizontal="left" vertical="center"/>
    </xf>
    <xf numFmtId="0" fontId="95" fillId="0" borderId="11" xfId="86" applyFont="1" applyBorder="1" applyAlignment="1">
      <alignment horizontal="left" vertical="center" wrapText="1"/>
    </xf>
    <xf numFmtId="0" fontId="91" fillId="0" borderId="11" xfId="86" applyFont="1" applyBorder="1" applyAlignment="1">
      <alignment horizontal="left" vertical="center"/>
    </xf>
    <xf numFmtId="0" fontId="91" fillId="0" borderId="18" xfId="86" applyFont="1" applyBorder="1" applyAlignment="1">
      <alignment horizontal="left" vertical="center"/>
    </xf>
    <xf numFmtId="0" fontId="8" fillId="0" borderId="30" xfId="55" applyFont="1" applyBorder="1" applyAlignment="1">
      <alignment horizontal="left" vertical="center" wrapText="1"/>
    </xf>
    <xf numFmtId="0" fontId="8" fillId="0" borderId="31" xfId="55" applyFont="1" applyBorder="1" applyAlignment="1">
      <alignment horizontal="left" vertical="center"/>
    </xf>
    <xf numFmtId="0" fontId="8" fillId="0" borderId="19" xfId="55" applyFont="1" applyBorder="1" applyAlignment="1">
      <alignment horizontal="left" vertical="center"/>
    </xf>
    <xf numFmtId="0" fontId="95" fillId="0" borderId="30" xfId="86" applyFont="1" applyBorder="1" applyAlignment="1">
      <alignment horizontal="left" vertical="center" wrapText="1"/>
    </xf>
    <xf numFmtId="0" fontId="95" fillId="0" borderId="31" xfId="86" applyFont="1" applyBorder="1" applyAlignment="1">
      <alignment horizontal="left" vertical="center" wrapText="1"/>
    </xf>
    <xf numFmtId="0" fontId="95" fillId="0" borderId="43" xfId="86" applyFont="1" applyBorder="1" applyAlignment="1">
      <alignment horizontal="left" vertical="center" wrapText="1"/>
    </xf>
    <xf numFmtId="0" fontId="8" fillId="41" borderId="30" xfId="55" applyFont="1" applyFill="1" applyBorder="1" applyAlignment="1">
      <alignment horizontal="center" vertical="center"/>
    </xf>
    <xf numFmtId="0" fontId="8" fillId="41" borderId="31" xfId="55" applyFont="1" applyFill="1" applyBorder="1" applyAlignment="1">
      <alignment horizontal="center" vertical="center"/>
    </xf>
    <xf numFmtId="0" fontId="8" fillId="41" borderId="19" xfId="55" applyFont="1" applyFill="1" applyBorder="1" applyAlignment="1">
      <alignment horizontal="center" vertical="center"/>
    </xf>
    <xf numFmtId="0" fontId="8" fillId="41" borderId="43" xfId="55" applyFont="1" applyFill="1" applyBorder="1" applyAlignment="1">
      <alignment horizontal="center" vertical="center"/>
    </xf>
    <xf numFmtId="0" fontId="8" fillId="0" borderId="155" xfId="86" applyFont="1" applyBorder="1" applyAlignment="1">
      <alignment horizontal="center" vertical="center" shrinkToFit="1"/>
    </xf>
    <xf numFmtId="0" fontId="8" fillId="0" borderId="53" xfId="86" applyFont="1" applyBorder="1" applyAlignment="1">
      <alignment horizontal="center" vertical="center" shrinkToFit="1"/>
    </xf>
    <xf numFmtId="0" fontId="8" fillId="0" borderId="112" xfId="86" applyFont="1" applyBorder="1" applyAlignment="1">
      <alignment horizontal="center" vertical="center"/>
    </xf>
    <xf numFmtId="0" fontId="8" fillId="0" borderId="156" xfId="86" applyFont="1" applyBorder="1" applyAlignment="1">
      <alignment horizontal="center" vertical="center"/>
    </xf>
    <xf numFmtId="0" fontId="8" fillId="0" borderId="116" xfId="86" applyFont="1" applyBorder="1" applyAlignment="1">
      <alignment horizontal="center" vertical="center"/>
    </xf>
    <xf numFmtId="0" fontId="8" fillId="0" borderId="25" xfId="86" applyFont="1" applyBorder="1" applyAlignment="1">
      <alignment horizontal="center" vertical="center"/>
    </xf>
    <xf numFmtId="0" fontId="8" fillId="0" borderId="43" xfId="55" applyFont="1" applyBorder="1" applyAlignment="1">
      <alignment horizontal="center" vertical="center"/>
    </xf>
    <xf numFmtId="0" fontId="8" fillId="0" borderId="30" xfId="55" applyFont="1" applyBorder="1" applyAlignment="1">
      <alignment horizontal="center" vertical="center" shrinkToFit="1"/>
    </xf>
    <xf numFmtId="0" fontId="8" fillId="0" borderId="31" xfId="55" applyFont="1" applyBorder="1" applyAlignment="1">
      <alignment horizontal="center" vertical="center" shrinkToFit="1"/>
    </xf>
    <xf numFmtId="0" fontId="8" fillId="0" borderId="43" xfId="55" applyFont="1" applyBorder="1" applyAlignment="1">
      <alignment horizontal="center" vertical="center" shrinkToFit="1"/>
    </xf>
    <xf numFmtId="0" fontId="8" fillId="0" borderId="18" xfId="55" applyFont="1" applyBorder="1" applyAlignment="1">
      <alignment horizontal="center" vertical="center"/>
    </xf>
    <xf numFmtId="0" fontId="3" fillId="0" borderId="40" xfId="86" applyFont="1" applyBorder="1" applyAlignment="1">
      <alignment horizontal="left" vertical="center" wrapText="1" shrinkToFit="1"/>
    </xf>
    <xf numFmtId="0" fontId="3" fillId="0" borderId="25" xfId="86" applyFont="1" applyBorder="1" applyAlignment="1">
      <alignment horizontal="left" vertical="center" wrapText="1" shrinkToFit="1"/>
    </xf>
    <xf numFmtId="0" fontId="3" fillId="0" borderId="41" xfId="86" applyFont="1" applyBorder="1" applyAlignment="1">
      <alignment vertical="center"/>
    </xf>
    <xf numFmtId="0" fontId="3" fillId="0" borderId="26" xfId="86" applyFont="1" applyBorder="1" applyAlignment="1">
      <alignment horizontal="left" vertical="center" wrapText="1" shrinkToFit="1"/>
    </xf>
    <xf numFmtId="0" fontId="3" fillId="0" borderId="0" xfId="86" applyFont="1" applyAlignment="1">
      <alignment horizontal="left" vertical="center" wrapText="1" shrinkToFit="1"/>
    </xf>
    <xf numFmtId="0" fontId="3" fillId="0" borderId="27" xfId="86" applyFont="1" applyBorder="1" applyAlignment="1">
      <alignment vertical="center"/>
    </xf>
    <xf numFmtId="0" fontId="3" fillId="0" borderId="38" xfId="86" applyFont="1" applyBorder="1" applyAlignment="1">
      <alignment horizontal="left" vertical="center" wrapText="1" shrinkToFit="1"/>
    </xf>
    <xf numFmtId="0" fontId="3" fillId="0" borderId="24" xfId="86" applyFont="1" applyBorder="1" applyAlignment="1">
      <alignment horizontal="left" vertical="center" wrapText="1" shrinkToFit="1"/>
    </xf>
    <xf numFmtId="0" fontId="3" fillId="0" borderId="39" xfId="86" applyFont="1" applyBorder="1" applyAlignment="1">
      <alignment vertical="center"/>
    </xf>
    <xf numFmtId="0" fontId="8" fillId="0" borderId="30" xfId="86" applyFont="1" applyBorder="1" applyAlignment="1">
      <alignment horizontal="left" vertical="center"/>
    </xf>
    <xf numFmtId="0" fontId="2" fillId="0" borderId="31" xfId="86" applyBorder="1" applyAlignment="1">
      <alignment horizontal="left" vertical="center"/>
    </xf>
    <xf numFmtId="0" fontId="2" fillId="0" borderId="19" xfId="86" applyBorder="1" applyAlignment="1">
      <alignment horizontal="left" vertical="center"/>
    </xf>
    <xf numFmtId="0" fontId="8" fillId="0" borderId="40" xfId="55" applyFont="1" applyBorder="1" applyAlignment="1">
      <alignment horizontal="center" vertical="center"/>
    </xf>
    <xf numFmtId="0" fontId="8" fillId="0" borderId="25" xfId="55" applyFont="1" applyBorder="1" applyAlignment="1">
      <alignment horizontal="center" vertical="center"/>
    </xf>
    <xf numFmtId="0" fontId="8" fillId="0" borderId="41" xfId="55" applyFont="1" applyBorder="1" applyAlignment="1">
      <alignment horizontal="center" vertical="center"/>
    </xf>
    <xf numFmtId="0" fontId="8" fillId="0" borderId="40" xfId="55" applyFont="1" applyBorder="1" applyAlignment="1">
      <alignment horizontal="center" vertical="center" shrinkToFit="1"/>
    </xf>
    <xf numFmtId="0" fontId="8" fillId="0" borderId="25" xfId="55" applyFont="1" applyBorder="1" applyAlignment="1">
      <alignment horizontal="center" vertical="center" shrinkToFit="1"/>
    </xf>
    <xf numFmtId="0" fontId="8" fillId="0" borderId="41" xfId="55" applyFont="1" applyBorder="1" applyAlignment="1">
      <alignment horizontal="center" vertical="center" shrinkToFit="1"/>
    </xf>
    <xf numFmtId="0" fontId="8" fillId="0" borderId="112" xfId="55" applyFont="1" applyBorder="1" applyAlignment="1">
      <alignment horizontal="center" vertical="center" shrinkToFit="1"/>
    </xf>
    <xf numFmtId="0" fontId="8" fillId="0" borderId="19" xfId="55" applyFont="1" applyBorder="1" applyAlignment="1">
      <alignment horizontal="center" vertical="center" shrinkToFit="1"/>
    </xf>
    <xf numFmtId="0" fontId="91" fillId="0" borderId="0" xfId="86" applyFont="1" applyAlignment="1">
      <alignment horizontal="left" vertical="center" wrapText="1"/>
    </xf>
    <xf numFmtId="0" fontId="8" fillId="0" borderId="23" xfId="86" applyFont="1" applyBorder="1" applyAlignment="1">
      <alignment horizontal="center" vertical="center"/>
    </xf>
    <xf numFmtId="0" fontId="8" fillId="0" borderId="21" xfId="86" applyFont="1" applyBorder="1" applyAlignment="1">
      <alignment horizontal="center" vertical="center"/>
    </xf>
    <xf numFmtId="0" fontId="2" fillId="41" borderId="21" xfId="86" applyFill="1" applyBorder="1" applyAlignment="1">
      <alignment horizontal="center" vertical="center"/>
    </xf>
    <xf numFmtId="0" fontId="2" fillId="41" borderId="22" xfId="86" applyFill="1" applyBorder="1" applyAlignment="1">
      <alignment horizontal="center" vertical="center"/>
    </xf>
    <xf numFmtId="0" fontId="8" fillId="0" borderId="154" xfId="86" applyFont="1" applyBorder="1" applyAlignment="1">
      <alignment horizontal="center" vertical="center" wrapText="1"/>
    </xf>
    <xf numFmtId="0" fontId="8" fillId="0" borderId="41" xfId="86" applyFont="1" applyBorder="1" applyAlignment="1">
      <alignment horizontal="center" vertical="center" wrapText="1"/>
    </xf>
    <xf numFmtId="0" fontId="8" fillId="0" borderId="147" xfId="86" applyFont="1" applyBorder="1" applyAlignment="1">
      <alignment horizontal="center" vertical="center" wrapText="1"/>
    </xf>
    <xf numFmtId="0" fontId="8" fillId="0" borderId="39" xfId="86" applyFont="1" applyBorder="1" applyAlignment="1">
      <alignment horizontal="center" vertical="center" wrapText="1"/>
    </xf>
    <xf numFmtId="0" fontId="44" fillId="0" borderId="92" xfId="86" applyFont="1" applyBorder="1" applyAlignment="1">
      <alignment vertical="center" shrinkToFit="1"/>
    </xf>
    <xf numFmtId="0" fontId="44" fillId="0" borderId="93" xfId="86" applyFont="1" applyBorder="1" applyAlignment="1">
      <alignment vertical="center" shrinkToFit="1"/>
    </xf>
    <xf numFmtId="0" fontId="44" fillId="0" borderId="113" xfId="86" applyFont="1" applyBorder="1" applyAlignment="1">
      <alignment vertical="center" shrinkToFit="1"/>
    </xf>
    <xf numFmtId="0" fontId="91" fillId="0" borderId="40" xfId="86" applyFont="1" applyBorder="1" applyAlignment="1">
      <alignment horizontal="left" vertical="top"/>
    </xf>
    <xf numFmtId="0" fontId="91" fillId="0" borderId="25" xfId="86" applyFont="1" applyBorder="1" applyAlignment="1">
      <alignment horizontal="left" vertical="top"/>
    </xf>
    <xf numFmtId="0" fontId="91" fillId="0" borderId="112" xfId="86" applyFont="1" applyBorder="1" applyAlignment="1">
      <alignment horizontal="left" vertical="top"/>
    </xf>
    <xf numFmtId="0" fontId="93" fillId="0" borderId="96" xfId="86" applyFont="1" applyBorder="1"/>
    <xf numFmtId="0" fontId="93" fillId="0" borderId="97" xfId="86" applyFont="1" applyBorder="1"/>
    <xf numFmtId="0" fontId="96" fillId="0" borderId="38" xfId="86" applyFont="1" applyBorder="1" applyAlignment="1">
      <alignment horizontal="center" vertical="center"/>
    </xf>
    <xf numFmtId="0" fontId="96" fillId="0" borderId="24" xfId="86" applyFont="1" applyBorder="1" applyAlignment="1">
      <alignment horizontal="center" vertical="center"/>
    </xf>
    <xf numFmtId="0" fontId="96" fillId="0" borderId="111" xfId="86" applyFont="1" applyBorder="1" applyAlignment="1">
      <alignment horizontal="center" vertical="center"/>
    </xf>
    <xf numFmtId="0" fontId="2" fillId="0" borderId="30" xfId="86" applyBorder="1" applyAlignment="1">
      <alignment horizontal="left" vertical="center"/>
    </xf>
    <xf numFmtId="0" fontId="2" fillId="0" borderId="43" xfId="86" applyBorder="1" applyAlignment="1">
      <alignment horizontal="left" vertical="center"/>
    </xf>
    <xf numFmtId="0" fontId="8" fillId="0" borderId="40" xfId="86" applyFont="1" applyBorder="1" applyAlignment="1">
      <alignment horizontal="left" vertical="center" wrapText="1"/>
    </xf>
    <xf numFmtId="0" fontId="2" fillId="0" borderId="25" xfId="86" applyBorder="1" applyAlignment="1">
      <alignment vertical="center"/>
    </xf>
    <xf numFmtId="0" fontId="2" fillId="0" borderId="41" xfId="86" applyBorder="1" applyAlignment="1">
      <alignment vertical="center"/>
    </xf>
    <xf numFmtId="0" fontId="2" fillId="0" borderId="38" xfId="86" applyBorder="1" applyAlignment="1">
      <alignment vertical="center"/>
    </xf>
    <xf numFmtId="0" fontId="2" fillId="0" borderId="39" xfId="86" applyBorder="1" applyAlignment="1">
      <alignment vertical="center"/>
    </xf>
    <xf numFmtId="0" fontId="2" fillId="0" borderId="92" xfId="86" applyBorder="1" applyAlignment="1">
      <alignment horizontal="left" vertical="center"/>
    </xf>
    <xf numFmtId="0" fontId="2" fillId="0" borderId="93" xfId="86" applyBorder="1" applyAlignment="1">
      <alignment horizontal="left" vertical="center"/>
    </xf>
    <xf numFmtId="0" fontId="2" fillId="0" borderId="114" xfId="86" applyBorder="1" applyAlignment="1">
      <alignment horizontal="left" vertical="center"/>
    </xf>
    <xf numFmtId="0" fontId="2" fillId="0" borderId="95" xfId="86" applyBorder="1" applyAlignment="1">
      <alignment horizontal="left" vertical="center"/>
    </xf>
    <xf numFmtId="0" fontId="2" fillId="0" borderId="96" xfId="86" applyBorder="1" applyAlignment="1">
      <alignment horizontal="left" vertical="center"/>
    </xf>
    <xf numFmtId="0" fontId="2" fillId="0" borderId="115" xfId="86" applyBorder="1" applyAlignment="1">
      <alignment horizontal="left" vertical="center"/>
    </xf>
    <xf numFmtId="0" fontId="8" fillId="0" borderId="18" xfId="86" applyFont="1" applyBorder="1" applyAlignment="1">
      <alignment horizontal="center" vertical="center"/>
    </xf>
    <xf numFmtId="0" fontId="8" fillId="0" borderId="116" xfId="86" applyFont="1" applyBorder="1" applyAlignment="1">
      <alignment horizontal="center" vertical="center" textRotation="255" wrapText="1"/>
    </xf>
    <xf numFmtId="0" fontId="8" fillId="0" borderId="42" xfId="86" applyFont="1" applyBorder="1" applyAlignment="1">
      <alignment horizontal="center" vertical="center" textRotation="255" wrapText="1"/>
    </xf>
    <xf numFmtId="0" fontId="8" fillId="0" borderId="51" xfId="86" applyFont="1" applyBorder="1" applyAlignment="1">
      <alignment horizontal="center" vertical="center" textRotation="255" wrapText="1"/>
    </xf>
    <xf numFmtId="0" fontId="8" fillId="0" borderId="105" xfId="86" applyFont="1" applyBorder="1" applyAlignment="1">
      <alignment horizontal="center" vertical="center" textRotation="255" wrapText="1"/>
    </xf>
    <xf numFmtId="0" fontId="8" fillId="0" borderId="107" xfId="86" applyFont="1" applyBorder="1" applyAlignment="1">
      <alignment horizontal="center" vertical="center"/>
    </xf>
    <xf numFmtId="0" fontId="8" fillId="0" borderId="46" xfId="86" applyFont="1" applyBorder="1" applyAlignment="1">
      <alignment horizontal="center" vertical="center"/>
    </xf>
    <xf numFmtId="0" fontId="8" fillId="0" borderId="0" xfId="86" applyFont="1" applyAlignment="1">
      <alignment horizontal="center" vertical="center"/>
    </xf>
    <xf numFmtId="0" fontId="8" fillId="0" borderId="30" xfId="85" applyFont="1" applyBorder="1" applyAlignment="1">
      <alignment horizontal="center" vertical="center" wrapText="1"/>
    </xf>
    <xf numFmtId="0" fontId="8" fillId="0" borderId="19" xfId="85" applyFont="1" applyBorder="1" applyAlignment="1">
      <alignment horizontal="center" vertical="center" wrapText="1"/>
    </xf>
    <xf numFmtId="0" fontId="8" fillId="0" borderId="30" xfId="85" applyFont="1" applyBorder="1" applyAlignment="1">
      <alignment vertical="center" wrapText="1"/>
    </xf>
    <xf numFmtId="0" fontId="8" fillId="0" borderId="31" xfId="85" applyFont="1" applyBorder="1" applyAlignment="1">
      <alignment vertical="center" wrapText="1"/>
    </xf>
    <xf numFmtId="0" fontId="8" fillId="0" borderId="19" xfId="85" applyFont="1" applyBorder="1" applyAlignment="1">
      <alignment vertical="center" wrapText="1"/>
    </xf>
    <xf numFmtId="0" fontId="2" fillId="0" borderId="30" xfId="85" applyBorder="1" applyAlignment="1">
      <alignment horizontal="center" vertical="center" wrapText="1"/>
    </xf>
    <xf numFmtId="0" fontId="2" fillId="0" borderId="31" xfId="85" applyBorder="1" applyAlignment="1">
      <alignment horizontal="center" vertical="center" wrapText="1"/>
    </xf>
    <xf numFmtId="0" fontId="2" fillId="0" borderId="43" xfId="85" applyBorder="1" applyAlignment="1">
      <alignment horizontal="center" vertical="center" wrapText="1"/>
    </xf>
    <xf numFmtId="0" fontId="8" fillId="0" borderId="27" xfId="85" applyFont="1" applyBorder="1" applyAlignment="1">
      <alignment horizontal="left" vertical="center"/>
    </xf>
    <xf numFmtId="0" fontId="8" fillId="0" borderId="49" xfId="85" applyFont="1" applyBorder="1" applyAlignment="1">
      <alignment horizontal="center" vertical="center"/>
    </xf>
    <xf numFmtId="0" fontId="8" fillId="0" borderId="10" xfId="85" applyFont="1" applyBorder="1" applyAlignment="1">
      <alignment horizontal="center" vertical="center"/>
    </xf>
    <xf numFmtId="0" fontId="8" fillId="0" borderId="31" xfId="85" applyFont="1" applyBorder="1" applyAlignment="1">
      <alignment horizontal="center" vertical="center" wrapText="1"/>
    </xf>
    <xf numFmtId="0" fontId="8" fillId="0" borderId="155" xfId="85" applyFont="1" applyBorder="1" applyAlignment="1">
      <alignment horizontal="center" vertical="center" shrinkToFit="1"/>
    </xf>
    <xf numFmtId="0" fontId="8" fillId="0" borderId="53" xfId="85" applyFont="1" applyBorder="1" applyAlignment="1">
      <alignment horizontal="center" vertical="center" shrinkToFit="1"/>
    </xf>
    <xf numFmtId="0" fontId="8" fillId="0" borderId="156" xfId="85" applyFont="1" applyBorder="1" applyAlignment="1">
      <alignment horizontal="center" vertical="center"/>
    </xf>
    <xf numFmtId="0" fontId="8" fillId="0" borderId="116" xfId="85" applyFont="1" applyBorder="1" applyAlignment="1">
      <alignment horizontal="center" vertical="center"/>
    </xf>
    <xf numFmtId="0" fontId="8" fillId="0" borderId="30" xfId="0" applyFont="1" applyBorder="1" applyAlignment="1">
      <alignment horizontal="center" vertical="center"/>
    </xf>
    <xf numFmtId="0" fontId="8" fillId="0" borderId="19" xfId="0" applyFont="1" applyBorder="1" applyAlignment="1">
      <alignment horizontal="center" vertical="center"/>
    </xf>
    <xf numFmtId="0" fontId="8" fillId="0" borderId="30" xfId="0" applyFont="1" applyBorder="1" applyAlignment="1">
      <alignment vertical="center" wrapText="1"/>
    </xf>
    <xf numFmtId="0" fontId="8" fillId="0" borderId="19" xfId="0" applyFont="1" applyBorder="1" applyAlignment="1">
      <alignment vertical="center" wrapText="1"/>
    </xf>
    <xf numFmtId="0" fontId="8" fillId="0" borderId="43" xfId="0" applyFont="1" applyBorder="1" applyAlignment="1">
      <alignment vertical="center" wrapText="1"/>
    </xf>
    <xf numFmtId="0" fontId="8" fillId="0" borderId="31" xfId="0" applyFont="1" applyBorder="1" applyAlignment="1">
      <alignment horizontal="center" vertical="center"/>
    </xf>
    <xf numFmtId="0" fontId="8" fillId="0" borderId="43" xfId="0" applyFont="1" applyBorder="1" applyAlignment="1">
      <alignment horizontal="center" vertical="center"/>
    </xf>
    <xf numFmtId="0" fontId="8" fillId="41" borderId="30" xfId="0" applyFont="1" applyFill="1" applyBorder="1" applyAlignment="1">
      <alignment horizontal="center" vertical="center"/>
    </xf>
    <xf numFmtId="0" fontId="8" fillId="41" borderId="31" xfId="0" applyFont="1" applyFill="1" applyBorder="1" applyAlignment="1">
      <alignment horizontal="center" vertical="center"/>
    </xf>
    <xf numFmtId="0" fontId="8" fillId="41" borderId="19" xfId="0" applyFont="1" applyFill="1" applyBorder="1" applyAlignment="1">
      <alignment horizontal="center" vertical="center"/>
    </xf>
    <xf numFmtId="0" fontId="8" fillId="41" borderId="43" xfId="0" applyFont="1" applyFill="1" applyBorder="1" applyAlignment="1">
      <alignment horizontal="center" vertical="center"/>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98" fillId="0" borderId="30" xfId="0" applyFont="1" applyBorder="1" applyAlignment="1">
      <alignment horizontal="center" vertical="center"/>
    </xf>
    <xf numFmtId="0" fontId="98" fillId="0" borderId="31" xfId="0" applyFont="1" applyBorder="1" applyAlignment="1">
      <alignment horizontal="center" vertical="center"/>
    </xf>
    <xf numFmtId="0" fontId="98" fillId="0" borderId="19" xfId="0" applyFont="1" applyBorder="1" applyAlignment="1">
      <alignment horizontal="center" vertical="center"/>
    </xf>
    <xf numFmtId="0" fontId="98" fillId="0" borderId="30" xfId="0" applyFont="1" applyBorder="1" applyAlignment="1">
      <alignment horizontal="center" vertical="center" shrinkToFit="1"/>
    </xf>
    <xf numFmtId="0" fontId="98" fillId="0" borderId="31" xfId="0" applyFont="1" applyBorder="1" applyAlignment="1">
      <alignment horizontal="center" vertical="center" shrinkToFit="1"/>
    </xf>
    <xf numFmtId="0" fontId="98" fillId="0" borderId="43" xfId="0" applyFont="1" applyBorder="1" applyAlignment="1">
      <alignment horizontal="center" vertical="center" shrinkToFit="1"/>
    </xf>
    <xf numFmtId="0" fontId="8" fillId="0" borderId="24" xfId="0" applyFont="1" applyBorder="1" applyAlignment="1">
      <alignment horizontal="center" vertical="center"/>
    </xf>
    <xf numFmtId="0" fontId="8" fillId="0" borderId="39" xfId="0" applyFont="1" applyBorder="1" applyAlignment="1">
      <alignment horizontal="center" vertical="center"/>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8" fillId="0" borderId="26" xfId="85" applyFont="1" applyBorder="1" applyAlignment="1">
      <alignment horizontal="center" wrapText="1"/>
    </xf>
    <xf numFmtId="0" fontId="8" fillId="0" borderId="0" xfId="85" applyFont="1" applyAlignment="1">
      <alignment horizontal="center" wrapText="1"/>
    </xf>
    <xf numFmtId="0" fontId="8" fillId="0" borderId="13" xfId="85" applyFont="1" applyBorder="1" applyAlignment="1">
      <alignment horizontal="center" wrapText="1"/>
    </xf>
    <xf numFmtId="0" fontId="8" fillId="0" borderId="38" xfId="85" applyFont="1" applyBorder="1" applyAlignment="1">
      <alignment horizontal="center" wrapText="1"/>
    </xf>
    <xf numFmtId="0" fontId="8" fillId="0" borderId="24" xfId="85" applyFont="1" applyBorder="1" applyAlignment="1">
      <alignment horizontal="center" wrapText="1"/>
    </xf>
    <xf numFmtId="0" fontId="8" fillId="0" borderId="111" xfId="85" applyFont="1" applyBorder="1" applyAlignment="1">
      <alignment horizontal="center" wrapText="1"/>
    </xf>
    <xf numFmtId="0" fontId="8" fillId="0" borderId="40" xfId="0" applyFont="1" applyBorder="1" applyAlignment="1">
      <alignment horizontal="center" vertical="center"/>
    </xf>
    <xf numFmtId="0" fontId="8" fillId="0" borderId="25"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112"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43" xfId="0" applyFont="1" applyBorder="1" applyAlignment="1">
      <alignment horizontal="center" vertical="center" shrinkToFit="1"/>
    </xf>
    <xf numFmtId="0" fontId="91" fillId="0" borderId="0" xfId="0" applyFont="1" applyAlignment="1">
      <alignment horizontal="left" vertical="center" wrapText="1"/>
    </xf>
    <xf numFmtId="0" fontId="91" fillId="0" borderId="15" xfId="0" applyFont="1" applyBorder="1" applyAlignment="1">
      <alignment horizontal="center" vertical="center" wrapText="1"/>
    </xf>
    <xf numFmtId="0" fontId="8" fillId="0" borderId="92" xfId="85" applyFont="1" applyBorder="1" applyAlignment="1">
      <alignment horizontal="left" vertical="center" shrinkToFit="1"/>
    </xf>
    <xf numFmtId="0" fontId="8" fillId="0" borderId="93" xfId="85" applyFont="1" applyBorder="1" applyAlignment="1">
      <alignment horizontal="left" vertical="center" shrinkToFit="1"/>
    </xf>
    <xf numFmtId="0" fontId="8" fillId="0" borderId="113" xfId="85" applyFont="1" applyBorder="1" applyAlignment="1">
      <alignment horizontal="left" vertical="center" shrinkToFit="1"/>
    </xf>
    <xf numFmtId="0" fontId="8" fillId="0" borderId="38" xfId="85" applyFont="1" applyBorder="1" applyAlignment="1">
      <alignment horizontal="left" vertical="center"/>
    </xf>
    <xf numFmtId="0" fontId="2" fillId="0" borderId="24" xfId="85" applyBorder="1" applyAlignment="1">
      <alignment horizontal="left"/>
    </xf>
    <xf numFmtId="0" fontId="2" fillId="0" borderId="39" xfId="85" applyBorder="1" applyAlignment="1">
      <alignment horizontal="left"/>
    </xf>
    <xf numFmtId="0" fontId="8" fillId="0" borderId="105" xfId="85" applyFont="1" applyBorder="1" applyAlignment="1">
      <alignment horizontal="center" vertical="center" textRotation="255" wrapText="1"/>
    </xf>
    <xf numFmtId="0" fontId="8" fillId="0" borderId="30" xfId="87" applyFont="1" applyBorder="1" applyAlignment="1">
      <alignment horizontal="center" vertical="center"/>
    </xf>
    <xf numFmtId="0" fontId="8" fillId="0" borderId="31" xfId="87" applyFont="1" applyBorder="1" applyAlignment="1">
      <alignment horizontal="center" vertical="center"/>
    </xf>
    <xf numFmtId="0" fontId="8" fillId="0" borderId="19" xfId="87" applyFont="1" applyBorder="1" applyAlignment="1">
      <alignment horizontal="center" vertical="center"/>
    </xf>
    <xf numFmtId="0" fontId="2" fillId="0" borderId="31" xfId="87" applyBorder="1" applyAlignment="1">
      <alignment horizontal="center" vertical="center"/>
    </xf>
    <xf numFmtId="0" fontId="2" fillId="0" borderId="43" xfId="87" applyBorder="1" applyAlignment="1">
      <alignment horizontal="center" vertical="center"/>
    </xf>
    <xf numFmtId="0" fontId="8" fillId="0" borderId="30" xfId="87" applyFont="1" applyBorder="1" applyAlignment="1">
      <alignment horizontal="center" vertical="center" shrinkToFit="1"/>
    </xf>
    <xf numFmtId="0" fontId="2" fillId="0" borderId="19" xfId="87" applyBorder="1" applyAlignment="1">
      <alignment horizontal="center" vertical="center" shrinkToFit="1"/>
    </xf>
    <xf numFmtId="0" fontId="95" fillId="0" borderId="30" xfId="87" applyFont="1" applyBorder="1" applyAlignment="1">
      <alignment horizontal="left" vertical="center" wrapText="1"/>
    </xf>
    <xf numFmtId="0" fontId="95" fillId="0" borderId="31" xfId="87" applyFont="1" applyBorder="1" applyAlignment="1">
      <alignment horizontal="left" vertical="center"/>
    </xf>
    <xf numFmtId="0" fontId="95" fillId="0" borderId="19" xfId="87" applyFont="1" applyBorder="1" applyAlignment="1">
      <alignment horizontal="left" vertical="center"/>
    </xf>
    <xf numFmtId="0" fontId="95" fillId="0" borderId="160" xfId="87" applyFont="1" applyBorder="1" applyAlignment="1">
      <alignment horizontal="center" vertical="center"/>
    </xf>
    <xf numFmtId="0" fontId="95" fillId="0" borderId="11" xfId="87" applyFont="1" applyBorder="1" applyAlignment="1">
      <alignment horizontal="center" vertical="center"/>
    </xf>
    <xf numFmtId="0" fontId="95" fillId="0" borderId="18" xfId="87" applyFont="1" applyBorder="1" applyAlignment="1">
      <alignment horizontal="center" vertical="center"/>
    </xf>
    <xf numFmtId="0" fontId="96" fillId="0" borderId="30" xfId="87" applyFont="1" applyBorder="1" applyAlignment="1">
      <alignment horizontal="center" vertical="center"/>
    </xf>
    <xf numFmtId="0" fontId="8" fillId="0" borderId="43" xfId="87" applyFont="1" applyBorder="1" applyAlignment="1">
      <alignment horizontal="center" vertical="center"/>
    </xf>
    <xf numFmtId="0" fontId="95" fillId="0" borderId="30" xfId="87" applyFont="1" applyBorder="1" applyAlignment="1">
      <alignment horizontal="center" vertical="center" wrapText="1"/>
    </xf>
    <xf numFmtId="0" fontId="95" fillId="0" borderId="31" xfId="87" applyFont="1" applyBorder="1" applyAlignment="1">
      <alignment horizontal="center" vertical="center" wrapText="1"/>
    </xf>
    <xf numFmtId="0" fontId="95" fillId="0" borderId="19" xfId="87" applyFont="1" applyBorder="1" applyAlignment="1">
      <alignment horizontal="center" vertical="center" wrapText="1"/>
    </xf>
    <xf numFmtId="0" fontId="95" fillId="0" borderId="30" xfId="87" applyFont="1" applyBorder="1" applyAlignment="1">
      <alignment horizontal="center" vertical="center"/>
    </xf>
    <xf numFmtId="0" fontId="95" fillId="0" borderId="31" xfId="87" applyFont="1" applyBorder="1" applyAlignment="1">
      <alignment horizontal="center" vertical="center"/>
    </xf>
    <xf numFmtId="0" fontId="95" fillId="0" borderId="19" xfId="87" applyFont="1" applyBorder="1" applyAlignment="1">
      <alignment horizontal="center" vertical="center"/>
    </xf>
    <xf numFmtId="0" fontId="95" fillId="0" borderId="43" xfId="87" applyFont="1" applyBorder="1" applyAlignment="1">
      <alignment horizontal="center" vertical="center"/>
    </xf>
    <xf numFmtId="0" fontId="98" fillId="0" borderId="31" xfId="85" applyFont="1" applyBorder="1" applyAlignment="1">
      <alignment horizontal="center" vertical="center"/>
    </xf>
    <xf numFmtId="0" fontId="98" fillId="0" borderId="43" xfId="85" applyFont="1" applyBorder="1" applyAlignment="1">
      <alignment horizontal="center" vertical="center"/>
    </xf>
    <xf numFmtId="0" fontId="94" fillId="0" borderId="26" xfId="87" applyFont="1" applyBorder="1" applyAlignment="1">
      <alignment horizontal="center" vertical="center"/>
    </xf>
    <xf numFmtId="0" fontId="94" fillId="0" borderId="0" xfId="87" applyFont="1" applyAlignment="1">
      <alignment horizontal="center" vertical="center"/>
    </xf>
    <xf numFmtId="0" fontId="94" fillId="0" borderId="13" xfId="87" applyFont="1" applyBorder="1" applyAlignment="1">
      <alignment horizontal="center" vertical="center"/>
    </xf>
    <xf numFmtId="0" fontId="94" fillId="0" borderId="38" xfId="87" applyFont="1" applyBorder="1" applyAlignment="1">
      <alignment horizontal="center" vertical="center"/>
    </xf>
    <xf numFmtId="0" fontId="94" fillId="0" borderId="24" xfId="87" applyFont="1" applyBorder="1" applyAlignment="1">
      <alignment horizontal="center" vertical="center"/>
    </xf>
    <xf numFmtId="0" fontId="94" fillId="0" borderId="111" xfId="87" applyFont="1" applyBorder="1" applyAlignment="1">
      <alignment horizontal="center" vertical="center"/>
    </xf>
    <xf numFmtId="0" fontId="91" fillId="0" borderId="0" xfId="85" applyFont="1" applyAlignment="1">
      <alignment horizontal="left" vertical="center" wrapText="1"/>
    </xf>
    <xf numFmtId="0" fontId="8" fillId="0" borderId="11" xfId="87" applyFont="1" applyBorder="1" applyAlignment="1">
      <alignment horizontal="center" vertical="center"/>
    </xf>
    <xf numFmtId="0" fontId="8" fillId="0" borderId="18" xfId="87" applyFont="1" applyBorder="1" applyAlignment="1">
      <alignment horizontal="center" vertical="center"/>
    </xf>
    <xf numFmtId="0" fontId="95" fillId="0" borderId="153" xfId="87" applyFont="1" applyBorder="1" applyAlignment="1">
      <alignment horizontal="left" vertical="center"/>
    </xf>
    <xf numFmtId="0" fontId="8" fillId="0" borderId="40" xfId="87" applyFont="1" applyBorder="1" applyAlignment="1">
      <alignment horizontal="left" vertical="center"/>
    </xf>
    <xf numFmtId="0" fontId="8" fillId="0" borderId="25" xfId="87" applyFont="1" applyBorder="1" applyAlignment="1">
      <alignment horizontal="left" vertical="center"/>
    </xf>
    <xf numFmtId="0" fontId="8" fillId="0" borderId="112" xfId="87" applyFont="1" applyBorder="1" applyAlignment="1">
      <alignment horizontal="left" vertical="center"/>
    </xf>
    <xf numFmtId="0" fontId="93" fillId="0" borderId="26" xfId="87" applyFont="1" applyBorder="1" applyAlignment="1">
      <alignment horizontal="left" vertical="center"/>
    </xf>
    <xf numFmtId="0" fontId="93" fillId="0" borderId="0" xfId="87" applyFont="1" applyAlignment="1">
      <alignment horizontal="left" vertical="center"/>
    </xf>
    <xf numFmtId="0" fontId="93" fillId="0" borderId="27" xfId="87" applyFont="1" applyBorder="1" applyAlignment="1">
      <alignment horizontal="left" vertical="center"/>
    </xf>
    <xf numFmtId="0" fontId="93" fillId="0" borderId="38" xfId="87" applyFont="1" applyBorder="1" applyAlignment="1">
      <alignment horizontal="left" vertical="center"/>
    </xf>
    <xf numFmtId="0" fontId="93" fillId="0" borderId="24" xfId="87" applyFont="1" applyBorder="1" applyAlignment="1">
      <alignment horizontal="left" vertical="center"/>
    </xf>
    <xf numFmtId="0" fontId="93" fillId="0" borderId="39" xfId="87" applyFont="1" applyBorder="1" applyAlignment="1">
      <alignment horizontal="left" vertical="center"/>
    </xf>
    <xf numFmtId="0" fontId="93" fillId="0" borderId="157" xfId="87" applyFont="1" applyBorder="1" applyAlignment="1">
      <alignment horizontal="left" vertical="center"/>
    </xf>
    <xf numFmtId="0" fontId="93" fillId="0" borderId="158" xfId="87" applyFont="1" applyBorder="1" applyAlignment="1">
      <alignment horizontal="left" vertical="center"/>
    </xf>
    <xf numFmtId="0" fontId="93" fillId="0" borderId="159" xfId="87" applyFont="1" applyBorder="1" applyAlignment="1">
      <alignment horizontal="left" vertical="center"/>
    </xf>
    <xf numFmtId="0" fontId="93" fillId="0" borderId="95" xfId="87" applyFont="1" applyBorder="1" applyAlignment="1">
      <alignment horizontal="left" vertical="center"/>
    </xf>
    <xf numFmtId="0" fontId="93" fillId="0" borderId="96" xfId="87" applyFont="1" applyBorder="1" applyAlignment="1">
      <alignment horizontal="left" vertical="center"/>
    </xf>
    <xf numFmtId="0" fontId="93" fillId="0" borderId="115" xfId="87" applyFont="1" applyBorder="1" applyAlignment="1">
      <alignment horizontal="left" vertical="center"/>
    </xf>
    <xf numFmtId="0" fontId="8" fillId="0" borderId="0" xfId="85" applyFont="1" applyAlignment="1">
      <alignment horizontal="left" vertical="top"/>
    </xf>
    <xf numFmtId="0" fontId="94" fillId="0" borderId="0" xfId="87" applyFont="1" applyAlignment="1">
      <alignment vertical="center"/>
    </xf>
    <xf numFmtId="0" fontId="94" fillId="0" borderId="24" xfId="87" applyFont="1" applyBorder="1" applyAlignment="1">
      <alignment vertical="center"/>
    </xf>
    <xf numFmtId="0" fontId="93" fillId="0" borderId="11" xfId="87" applyFont="1" applyBorder="1" applyAlignment="1">
      <alignment horizontal="center" vertical="center"/>
    </xf>
    <xf numFmtId="0" fontId="93" fillId="0" borderId="57" xfId="87" applyFont="1" applyBorder="1" applyAlignment="1">
      <alignment horizontal="center" vertical="center"/>
    </xf>
    <xf numFmtId="0" fontId="8" fillId="0" borderId="57" xfId="87" applyFont="1" applyBorder="1" applyAlignment="1">
      <alignment horizontal="center" vertical="center"/>
    </xf>
    <xf numFmtId="0" fontId="93" fillId="0" borderId="152" xfId="87" applyFont="1" applyBorder="1" applyAlignment="1">
      <alignment horizontal="center" vertical="center"/>
    </xf>
    <xf numFmtId="0" fontId="8" fillId="0" borderId="47" xfId="85" applyFont="1" applyBorder="1" applyAlignment="1">
      <alignment horizontal="center" vertical="center"/>
    </xf>
    <xf numFmtId="0" fontId="8" fillId="0" borderId="106" xfId="85" applyFont="1" applyBorder="1" applyAlignment="1">
      <alignment horizontal="center" vertical="center"/>
    </xf>
    <xf numFmtId="0" fontId="8" fillId="0" borderId="140" xfId="85" applyFont="1" applyBorder="1" applyAlignment="1">
      <alignment horizontal="center" vertical="center"/>
    </xf>
    <xf numFmtId="0" fontId="8" fillId="0" borderId="11" xfId="85" applyFont="1" applyBorder="1" applyAlignment="1">
      <alignment horizontal="left" vertical="center" shrinkToFit="1"/>
    </xf>
    <xf numFmtId="0" fontId="8" fillId="0" borderId="18" xfId="85" applyFont="1" applyBorder="1" applyAlignment="1">
      <alignment horizontal="left" vertical="center" shrinkToFit="1"/>
    </xf>
    <xf numFmtId="0" fontId="91" fillId="0" borderId="11" xfId="85" applyFont="1" applyBorder="1" applyAlignment="1">
      <alignment horizontal="left" vertical="center" shrinkToFit="1"/>
    </xf>
    <xf numFmtId="0" fontId="91" fillId="0" borderId="18" xfId="85" applyFont="1" applyBorder="1" applyAlignment="1">
      <alignment horizontal="left" vertical="center" shrinkToFit="1"/>
    </xf>
    <xf numFmtId="0" fontId="91" fillId="0" borderId="30" xfId="85" applyFont="1" applyBorder="1" applyAlignment="1">
      <alignment horizontal="left" vertical="center" shrinkToFit="1"/>
    </xf>
    <xf numFmtId="0" fontId="91" fillId="0" borderId="31" xfId="85" applyFont="1" applyBorder="1" applyAlignment="1">
      <alignment horizontal="left" vertical="center" shrinkToFit="1"/>
    </xf>
    <xf numFmtId="0" fontId="91" fillId="0" borderId="43" xfId="85" applyFont="1" applyBorder="1" applyAlignment="1">
      <alignment horizontal="left" vertical="center" shrinkToFit="1"/>
    </xf>
    <xf numFmtId="0" fontId="8" fillId="0" borderId="11" xfId="85" applyFont="1" applyBorder="1" applyAlignment="1">
      <alignment horizontal="center" vertical="center" shrinkToFit="1"/>
    </xf>
    <xf numFmtId="0" fontId="8" fillId="0" borderId="18" xfId="85" applyFont="1" applyBorder="1" applyAlignment="1">
      <alignment horizontal="center" vertical="center" shrinkToFit="1"/>
    </xf>
    <xf numFmtId="0" fontId="8" fillId="41" borderId="38" xfId="85" applyFont="1" applyFill="1" applyBorder="1" applyAlignment="1">
      <alignment horizontal="center" vertical="center"/>
    </xf>
    <xf numFmtId="0" fontId="8" fillId="41" borderId="24" xfId="85" applyFont="1" applyFill="1" applyBorder="1" applyAlignment="1">
      <alignment horizontal="center" vertical="center"/>
    </xf>
    <xf numFmtId="0" fontId="8" fillId="41" borderId="111" xfId="85" applyFont="1" applyFill="1" applyBorder="1" applyAlignment="1">
      <alignment horizontal="center" vertical="center"/>
    </xf>
    <xf numFmtId="0" fontId="8" fillId="0" borderId="13" xfId="85" applyFont="1" applyBorder="1" applyAlignment="1">
      <alignment horizontal="center" vertical="center"/>
    </xf>
    <xf numFmtId="0" fontId="8" fillId="0" borderId="13" xfId="85" applyFont="1" applyBorder="1" applyAlignment="1">
      <alignment horizontal="center" vertical="center" shrinkToFit="1"/>
    </xf>
    <xf numFmtId="0" fontId="8" fillId="0" borderId="38" xfId="85" applyFont="1" applyBorder="1" applyAlignment="1">
      <alignment horizontal="center" vertical="center" shrinkToFit="1"/>
    </xf>
    <xf numFmtId="0" fontId="8" fillId="0" borderId="111" xfId="85" applyFont="1" applyBorder="1" applyAlignment="1">
      <alignment horizontal="center" vertical="center" shrinkToFit="1"/>
    </xf>
    <xf numFmtId="0" fontId="8" fillId="0" borderId="26" xfId="85" applyFont="1" applyBorder="1" applyAlignment="1">
      <alignment horizontal="center" shrinkToFit="1"/>
    </xf>
    <xf numFmtId="0" fontId="8" fillId="0" borderId="0" xfId="85" applyFont="1" applyAlignment="1">
      <alignment horizontal="center" shrinkToFit="1"/>
    </xf>
    <xf numFmtId="0" fontId="8" fillId="0" borderId="13" xfId="85" applyFont="1" applyBorder="1" applyAlignment="1">
      <alignment horizontal="center" shrinkToFit="1"/>
    </xf>
    <xf numFmtId="0" fontId="8" fillId="0" borderId="38" xfId="85" applyFont="1" applyBorder="1" applyAlignment="1">
      <alignment horizontal="center" shrinkToFit="1"/>
    </xf>
    <xf numFmtId="0" fontId="8" fillId="0" borderId="24" xfId="85" applyFont="1" applyBorder="1" applyAlignment="1">
      <alignment horizontal="center" shrinkToFit="1"/>
    </xf>
    <xf numFmtId="0" fontId="8" fillId="0" borderId="111" xfId="85" applyFont="1" applyBorder="1" applyAlignment="1">
      <alignment horizontal="center" shrinkToFit="1"/>
    </xf>
    <xf numFmtId="0" fontId="2" fillId="0" borderId="30" xfId="85" applyBorder="1" applyAlignment="1">
      <alignment horizontal="left" vertical="center" shrinkToFit="1"/>
    </xf>
    <xf numFmtId="0" fontId="2" fillId="0" borderId="31" xfId="85" applyBorder="1" applyAlignment="1">
      <alignment horizontal="left" vertical="center" shrinkToFit="1"/>
    </xf>
    <xf numFmtId="0" fontId="2" fillId="0" borderId="43" xfId="85" applyBorder="1" applyAlignment="1">
      <alignment horizontal="left" vertical="center" shrinkToFit="1"/>
    </xf>
    <xf numFmtId="0" fontId="2" fillId="0" borderId="92" xfId="85" applyBorder="1" applyAlignment="1">
      <alignment horizontal="left" vertical="center" shrinkToFit="1"/>
    </xf>
    <xf numFmtId="0" fontId="2" fillId="0" borderId="93" xfId="85" applyBorder="1" applyAlignment="1">
      <alignment horizontal="left" vertical="center" shrinkToFit="1"/>
    </xf>
    <xf numFmtId="0" fontId="2" fillId="0" borderId="114" xfId="85" applyBorder="1" applyAlignment="1">
      <alignment horizontal="left" vertical="center" shrinkToFit="1"/>
    </xf>
    <xf numFmtId="0" fontId="2" fillId="0" borderId="95" xfId="85" applyBorder="1" applyAlignment="1">
      <alignment horizontal="left" vertical="center" shrinkToFit="1"/>
    </xf>
    <xf numFmtId="0" fontId="2" fillId="0" borderId="96" xfId="85" applyBorder="1" applyAlignment="1">
      <alignment horizontal="left" vertical="center" shrinkToFit="1"/>
    </xf>
    <xf numFmtId="0" fontId="2" fillId="0" borderId="115" xfId="85" applyBorder="1" applyAlignment="1">
      <alignment horizontal="left" vertical="center" shrinkToFit="1"/>
    </xf>
    <xf numFmtId="0" fontId="2" fillId="0" borderId="150" xfId="85" applyBorder="1" applyAlignment="1">
      <alignment horizontal="center" vertical="center" shrinkToFit="1"/>
    </xf>
    <xf numFmtId="0" fontId="2" fillId="0" borderId="151" xfId="85" applyBorder="1" applyAlignment="1">
      <alignment horizontal="center" vertical="center" shrinkToFit="1"/>
    </xf>
    <xf numFmtId="0" fontId="2" fillId="0" borderId="95" xfId="85" applyBorder="1" applyAlignment="1">
      <alignment horizontal="center" vertical="center" shrinkToFit="1"/>
    </xf>
    <xf numFmtId="0" fontId="2" fillId="0" borderId="96" xfId="85" applyBorder="1" applyAlignment="1">
      <alignment horizontal="center" vertical="center" shrinkToFit="1"/>
    </xf>
    <xf numFmtId="0" fontId="2" fillId="0" borderId="115" xfId="85" applyBorder="1" applyAlignment="1">
      <alignment horizontal="center" vertical="center" shrinkToFit="1"/>
    </xf>
    <xf numFmtId="0" fontId="8" fillId="0" borderId="0" xfId="85" applyFont="1" applyAlignment="1">
      <alignment horizontal="left" vertical="center" shrinkToFit="1"/>
    </xf>
    <xf numFmtId="0" fontId="8" fillId="0" borderId="13" xfId="85" applyFont="1" applyBorder="1" applyAlignment="1">
      <alignment horizontal="left" vertical="center" shrinkToFit="1"/>
    </xf>
    <xf numFmtId="0" fontId="8" fillId="0" borderId="24" xfId="85" applyFont="1" applyBorder="1" applyAlignment="1">
      <alignment horizontal="left" vertical="center" shrinkToFit="1"/>
    </xf>
    <xf numFmtId="0" fontId="8" fillId="0" borderId="111" xfId="85" applyFont="1" applyBorder="1" applyAlignment="1">
      <alignment horizontal="left" vertical="center" shrinkToFit="1"/>
    </xf>
    <xf numFmtId="0" fontId="8" fillId="0" borderId="24" xfId="55" applyFont="1" applyBorder="1" applyAlignment="1">
      <alignment horizontal="left" vertical="center" wrapText="1"/>
    </xf>
    <xf numFmtId="0" fontId="2" fillId="0" borderId="24" xfId="55" applyBorder="1" applyAlignment="1">
      <alignment vertical="center"/>
    </xf>
    <xf numFmtId="0" fontId="8" fillId="0" borderId="53" xfId="55" applyFont="1" applyBorder="1" applyAlignment="1">
      <alignment horizontal="center" vertical="center"/>
    </xf>
    <xf numFmtId="0" fontId="8" fillId="0" borderId="54" xfId="55" applyFont="1" applyBorder="1" applyAlignment="1">
      <alignment horizontal="center" vertical="center"/>
    </xf>
    <xf numFmtId="0" fontId="91" fillId="0" borderId="60" xfId="55" applyFont="1" applyBorder="1" applyAlignment="1">
      <alignment horizontal="left" vertical="center" wrapText="1"/>
    </xf>
    <xf numFmtId="0" fontId="91" fillId="0" borderId="58" xfId="55" applyFont="1" applyBorder="1" applyAlignment="1">
      <alignment horizontal="left" vertical="center" wrapText="1"/>
    </xf>
    <xf numFmtId="0" fontId="91" fillId="0" borderId="59" xfId="55" applyFont="1" applyBorder="1" applyAlignment="1">
      <alignment horizontal="left" vertical="center" wrapText="1"/>
    </xf>
    <xf numFmtId="0" fontId="8" fillId="0" borderId="0" xfId="55" applyFont="1" applyAlignment="1">
      <alignment horizontal="left" vertical="center"/>
    </xf>
    <xf numFmtId="0" fontId="2" fillId="0" borderId="0" xfId="55" applyAlignment="1">
      <alignment vertical="center"/>
    </xf>
    <xf numFmtId="0" fontId="8" fillId="0" borderId="0" xfId="55" applyFont="1" applyAlignment="1">
      <alignment horizontal="left" vertical="center" wrapText="1"/>
    </xf>
    <xf numFmtId="0" fontId="2" fillId="0" borderId="0" xfId="55"/>
    <xf numFmtId="0" fontId="44" fillId="0" borderId="30" xfId="55" applyFont="1" applyBorder="1" applyAlignment="1">
      <alignment horizontal="center" vertical="center"/>
    </xf>
    <xf numFmtId="0" fontId="93" fillId="0" borderId="31" xfId="55" applyFont="1" applyBorder="1" applyAlignment="1">
      <alignment horizontal="center" vertical="center"/>
    </xf>
    <xf numFmtId="0" fontId="93" fillId="0" borderId="43" xfId="55" applyFont="1" applyBorder="1" applyAlignment="1">
      <alignment horizontal="center" vertical="center"/>
    </xf>
    <xf numFmtId="0" fontId="2" fillId="0" borderId="31" xfId="55" applyBorder="1" applyAlignment="1">
      <alignment horizontal="center" vertical="center"/>
    </xf>
    <xf numFmtId="0" fontId="2" fillId="0" borderId="43" xfId="55" applyBorder="1" applyAlignment="1">
      <alignment horizontal="center" vertical="center"/>
    </xf>
    <xf numFmtId="0" fontId="8" fillId="0" borderId="148" xfId="55" applyFont="1" applyBorder="1" applyAlignment="1">
      <alignment horizontal="center" vertical="center"/>
    </xf>
    <xf numFmtId="0" fontId="8" fillId="0" borderId="154" xfId="55" applyFont="1" applyBorder="1" applyAlignment="1">
      <alignment horizontal="center" vertical="center"/>
    </xf>
    <xf numFmtId="0" fontId="8" fillId="0" borderId="47" xfId="55" applyFont="1" applyBorder="1" applyAlignment="1">
      <alignment horizontal="center" vertical="center"/>
    </xf>
    <xf numFmtId="0" fontId="8" fillId="0" borderId="106" xfId="55" applyFont="1" applyBorder="1" applyAlignment="1">
      <alignment horizontal="center" vertical="center"/>
    </xf>
    <xf numFmtId="0" fontId="8" fillId="0" borderId="140" xfId="55" applyFont="1" applyBorder="1" applyAlignment="1">
      <alignment horizontal="center" vertical="center"/>
    </xf>
    <xf numFmtId="0" fontId="8" fillId="0" borderId="12" xfId="55" applyFont="1" applyBorder="1" applyAlignment="1">
      <alignment horizontal="center" vertical="center"/>
    </xf>
    <xf numFmtId="0" fontId="8" fillId="0" borderId="147" xfId="55" applyFont="1" applyBorder="1" applyAlignment="1">
      <alignment horizontal="center" vertical="center"/>
    </xf>
    <xf numFmtId="0" fontId="8" fillId="0" borderId="11" xfId="55" applyFont="1" applyBorder="1" applyAlignment="1">
      <alignment horizontal="left" vertical="center"/>
    </xf>
    <xf numFmtId="0" fontId="96" fillId="0" borderId="11" xfId="86" applyFont="1" applyBorder="1" applyAlignment="1">
      <alignment vertical="center"/>
    </xf>
    <xf numFmtId="0" fontId="96" fillId="0" borderId="18" xfId="86" applyFont="1" applyBorder="1" applyAlignment="1">
      <alignment vertical="center"/>
    </xf>
    <xf numFmtId="0" fontId="8" fillId="0" borderId="40" xfId="55" applyFont="1" applyBorder="1" applyAlignment="1">
      <alignment horizontal="left" vertical="center"/>
    </xf>
    <xf numFmtId="0" fontId="8" fillId="0" borderId="25" xfId="55" applyFont="1" applyBorder="1" applyAlignment="1">
      <alignment horizontal="left" vertical="center"/>
    </xf>
    <xf numFmtId="0" fontId="8" fillId="0" borderId="41" xfId="55" applyFont="1" applyBorder="1" applyAlignment="1">
      <alignment horizontal="left" vertical="center"/>
    </xf>
    <xf numFmtId="0" fontId="2" fillId="0" borderId="26" xfId="55" applyBorder="1" applyAlignment="1">
      <alignment horizontal="left" vertical="center"/>
    </xf>
    <xf numFmtId="0" fontId="2" fillId="0" borderId="0" xfId="55" applyAlignment="1">
      <alignment horizontal="left" vertical="center"/>
    </xf>
    <xf numFmtId="0" fontId="2" fillId="0" borderId="27" xfId="55" applyBorder="1" applyAlignment="1">
      <alignment horizontal="left" vertical="center"/>
    </xf>
    <xf numFmtId="0" fontId="2" fillId="0" borderId="38" xfId="55" applyBorder="1" applyAlignment="1">
      <alignment horizontal="left" vertical="center"/>
    </xf>
    <xf numFmtId="0" fontId="2" fillId="0" borderId="24" xfId="55" applyBorder="1" applyAlignment="1">
      <alignment horizontal="left" vertical="center"/>
    </xf>
    <xf numFmtId="0" fontId="2" fillId="0" borderId="39" xfId="55" applyBorder="1" applyAlignment="1">
      <alignment horizontal="left" vertical="center"/>
    </xf>
    <xf numFmtId="0" fontId="2" fillId="0" borderId="19" xfId="55" applyBorder="1" applyAlignment="1">
      <alignment horizontal="center" vertical="center" shrinkToFit="1"/>
    </xf>
    <xf numFmtId="0" fontId="8" fillId="41" borderId="38" xfId="55" applyFont="1" applyFill="1" applyBorder="1" applyAlignment="1">
      <alignment horizontal="center" vertical="center"/>
    </xf>
    <xf numFmtId="0" fontId="8" fillId="41" borderId="24" xfId="55" applyFont="1" applyFill="1" applyBorder="1" applyAlignment="1">
      <alignment horizontal="center" vertical="center"/>
    </xf>
    <xf numFmtId="0" fontId="8" fillId="41" borderId="111" xfId="55" applyFont="1" applyFill="1" applyBorder="1" applyAlignment="1">
      <alignment horizontal="center" vertical="center"/>
    </xf>
    <xf numFmtId="0" fontId="8" fillId="0" borderId="155" xfId="55" applyFont="1" applyBorder="1" applyAlignment="1">
      <alignment horizontal="center" vertical="center" shrinkToFit="1"/>
    </xf>
    <xf numFmtId="0" fontId="8" fillId="0" borderId="53" xfId="55" applyFont="1" applyBorder="1" applyAlignment="1">
      <alignment horizontal="center" vertical="center" shrinkToFit="1"/>
    </xf>
    <xf numFmtId="0" fontId="8" fillId="0" borderId="112" xfId="55" applyFont="1" applyBorder="1" applyAlignment="1">
      <alignment horizontal="center" vertical="center"/>
    </xf>
    <xf numFmtId="0" fontId="8" fillId="0" borderId="156" xfId="55" applyFont="1" applyBorder="1" applyAlignment="1">
      <alignment horizontal="center" vertical="center"/>
    </xf>
    <xf numFmtId="0" fontId="8" fillId="0" borderId="116" xfId="55" applyFont="1" applyBorder="1" applyAlignment="1">
      <alignment horizontal="center" vertical="center"/>
    </xf>
    <xf numFmtId="0" fontId="8" fillId="0" borderId="0" xfId="55" applyFont="1" applyAlignment="1">
      <alignment horizontal="center" vertical="center"/>
    </xf>
    <xf numFmtId="0" fontId="8" fillId="0" borderId="13" xfId="55" applyFont="1" applyBorder="1" applyAlignment="1">
      <alignment horizontal="center" vertical="center"/>
    </xf>
    <xf numFmtId="0" fontId="8" fillId="0" borderId="26" xfId="55" applyFont="1" applyBorder="1" applyAlignment="1">
      <alignment horizontal="center" vertical="center"/>
    </xf>
    <xf numFmtId="0" fontId="8" fillId="0" borderId="38" xfId="55" applyFont="1" applyBorder="1" applyAlignment="1">
      <alignment horizontal="center" vertical="center"/>
    </xf>
    <xf numFmtId="0" fontId="96" fillId="0" borderId="31" xfId="55" applyFont="1" applyBorder="1" applyAlignment="1">
      <alignment horizontal="center" vertical="center"/>
    </xf>
    <xf numFmtId="0" fontId="96" fillId="0" borderId="19" xfId="55" applyFont="1" applyBorder="1" applyAlignment="1">
      <alignment horizontal="center" vertical="center"/>
    </xf>
    <xf numFmtId="0" fontId="3" fillId="0" borderId="40" xfId="55" applyFont="1" applyBorder="1" applyAlignment="1">
      <alignment horizontal="left" vertical="center" wrapText="1" shrinkToFit="1"/>
    </xf>
    <xf numFmtId="0" fontId="3" fillId="0" borderId="25" xfId="55" applyFont="1" applyBorder="1" applyAlignment="1">
      <alignment horizontal="left" vertical="center" wrapText="1" shrinkToFit="1"/>
    </xf>
    <xf numFmtId="0" fontId="3" fillId="0" borderId="41" xfId="55" applyFont="1" applyBorder="1" applyAlignment="1">
      <alignment vertical="center"/>
    </xf>
    <xf numFmtId="0" fontId="3" fillId="0" borderId="26" xfId="55" applyFont="1" applyBorder="1" applyAlignment="1">
      <alignment horizontal="left" vertical="center" wrapText="1" shrinkToFit="1"/>
    </xf>
    <xf numFmtId="0" fontId="3" fillId="0" borderId="0" xfId="55" applyFont="1" applyAlignment="1">
      <alignment horizontal="left" vertical="center" wrapText="1" shrinkToFit="1"/>
    </xf>
    <xf numFmtId="0" fontId="3" fillId="0" borderId="27" xfId="55" applyFont="1" applyBorder="1" applyAlignment="1">
      <alignment vertical="center"/>
    </xf>
    <xf numFmtId="0" fontId="3" fillId="0" borderId="38" xfId="55" applyFont="1" applyBorder="1" applyAlignment="1">
      <alignment horizontal="left" vertical="center" wrapText="1" shrinkToFit="1"/>
    </xf>
    <xf numFmtId="0" fontId="3" fillId="0" borderId="24" xfId="55" applyFont="1" applyBorder="1" applyAlignment="1">
      <alignment horizontal="left" vertical="center" wrapText="1" shrinkToFit="1"/>
    </xf>
    <xf numFmtId="0" fontId="3" fillId="0" borderId="39" xfId="55" applyFont="1" applyBorder="1" applyAlignment="1">
      <alignment vertical="center"/>
    </xf>
    <xf numFmtId="0" fontId="8" fillId="0" borderId="30" xfId="55" applyFont="1" applyBorder="1" applyAlignment="1">
      <alignment horizontal="left" vertical="center"/>
    </xf>
    <xf numFmtId="0" fontId="2" fillId="0" borderId="31" xfId="55" applyBorder="1" applyAlignment="1">
      <alignment horizontal="left" vertical="center"/>
    </xf>
    <xf numFmtId="0" fontId="2" fillId="0" borderId="19" xfId="55" applyBorder="1" applyAlignment="1">
      <alignment horizontal="left" vertical="center"/>
    </xf>
    <xf numFmtId="0" fontId="8" fillId="0" borderId="0" xfId="55" applyFont="1" applyAlignment="1">
      <alignment horizontal="center" vertical="center" shrinkToFit="1"/>
    </xf>
    <xf numFmtId="0" fontId="8" fillId="0" borderId="13" xfId="55" applyFont="1" applyBorder="1" applyAlignment="1">
      <alignment horizontal="center" vertical="center" shrinkToFit="1"/>
    </xf>
    <xf numFmtId="0" fontId="8" fillId="0" borderId="23" xfId="55" applyFont="1" applyBorder="1" applyAlignment="1">
      <alignment horizontal="center" vertical="center"/>
    </xf>
    <xf numFmtId="0" fontId="8" fillId="0" borderId="21" xfId="55" applyFont="1" applyBorder="1" applyAlignment="1">
      <alignment horizontal="center" vertical="center"/>
    </xf>
    <xf numFmtId="0" fontId="2" fillId="41" borderId="21" xfId="55" applyFill="1" applyBorder="1" applyAlignment="1">
      <alignment horizontal="center" vertical="center"/>
    </xf>
    <xf numFmtId="0" fontId="2" fillId="41" borderId="22" xfId="55" applyFill="1" applyBorder="1" applyAlignment="1">
      <alignment horizontal="center" vertical="center"/>
    </xf>
    <xf numFmtId="0" fontId="2" fillId="0" borderId="30" xfId="55" applyBorder="1" applyAlignment="1">
      <alignment horizontal="left" vertical="center"/>
    </xf>
    <xf numFmtId="0" fontId="2" fillId="0" borderId="43" xfId="55" applyBorder="1" applyAlignment="1">
      <alignment horizontal="left" vertical="center"/>
    </xf>
    <xf numFmtId="0" fontId="8" fillId="0" borderId="40" xfId="55" applyFont="1" applyBorder="1" applyAlignment="1">
      <alignment horizontal="left" vertical="center" wrapText="1"/>
    </xf>
    <xf numFmtId="0" fontId="2" fillId="0" borderId="25" xfId="55" applyBorder="1" applyAlignment="1">
      <alignment vertical="center"/>
    </xf>
    <xf numFmtId="0" fontId="2" fillId="0" borderId="41" xfId="55" applyBorder="1" applyAlignment="1">
      <alignment vertical="center"/>
    </xf>
    <xf numFmtId="0" fontId="2" fillId="0" borderId="38" xfId="55" applyBorder="1" applyAlignment="1">
      <alignment vertical="center"/>
    </xf>
    <xf numFmtId="0" fontId="2" fillId="0" borderId="39" xfId="55" applyBorder="1" applyAlignment="1">
      <alignment vertical="center"/>
    </xf>
    <xf numFmtId="0" fontId="2" fillId="0" borderId="92" xfId="55" applyBorder="1" applyAlignment="1">
      <alignment horizontal="left" vertical="center"/>
    </xf>
    <xf numFmtId="0" fontId="2" fillId="0" borderId="93" xfId="55" applyBorder="1" applyAlignment="1">
      <alignment horizontal="left" vertical="center"/>
    </xf>
    <xf numFmtId="0" fontId="2" fillId="0" borderId="114" xfId="55" applyBorder="1" applyAlignment="1">
      <alignment horizontal="left" vertical="center"/>
    </xf>
    <xf numFmtId="0" fontId="2" fillId="0" borderId="95" xfId="55" applyBorder="1" applyAlignment="1">
      <alignment horizontal="left" vertical="center"/>
    </xf>
    <xf numFmtId="0" fontId="2" fillId="0" borderId="96" xfId="55" applyBorder="1" applyAlignment="1">
      <alignment horizontal="left" vertical="center"/>
    </xf>
    <xf numFmtId="0" fontId="2" fillId="0" borderId="115" xfId="55" applyBorder="1" applyAlignment="1">
      <alignment horizontal="left" vertical="center"/>
    </xf>
    <xf numFmtId="0" fontId="8" fillId="0" borderId="116" xfId="55" applyFont="1" applyBorder="1" applyAlignment="1">
      <alignment horizontal="center" vertical="center" textRotation="255" wrapText="1"/>
    </xf>
    <xf numFmtId="0" fontId="8" fillId="0" borderId="42" xfId="55" applyFont="1" applyBorder="1" applyAlignment="1">
      <alignment horizontal="center" vertical="center" textRotation="255" wrapText="1"/>
    </xf>
    <xf numFmtId="0" fontId="8" fillId="0" borderId="51" xfId="55" applyFont="1" applyBorder="1" applyAlignment="1">
      <alignment horizontal="center" vertical="center" textRotation="255" wrapText="1"/>
    </xf>
    <xf numFmtId="0" fontId="8" fillId="0" borderId="105" xfId="55" applyFont="1" applyBorder="1" applyAlignment="1">
      <alignment horizontal="center" vertical="center" textRotation="255" wrapText="1"/>
    </xf>
    <xf numFmtId="0" fontId="8" fillId="0" borderId="107" xfId="55" applyFont="1" applyBorder="1" applyAlignment="1">
      <alignment horizontal="center" vertical="center"/>
    </xf>
    <xf numFmtId="0" fontId="8" fillId="0" borderId="46" xfId="55" applyFont="1" applyBorder="1" applyAlignment="1">
      <alignment horizontal="center" vertical="center"/>
    </xf>
    <xf numFmtId="0" fontId="8" fillId="0" borderId="27" xfId="55" applyFont="1" applyBorder="1" applyAlignment="1">
      <alignment horizontal="center" vertical="center"/>
    </xf>
    <xf numFmtId="0" fontId="91" fillId="0" borderId="106" xfId="88" applyFont="1" applyBorder="1" applyAlignment="1">
      <alignment horizontal="center" vertical="center" wrapText="1"/>
    </xf>
    <xf numFmtId="0" fontId="2" fillId="0" borderId="106" xfId="85" applyBorder="1" applyAlignment="1">
      <alignment horizontal="center" vertical="center"/>
    </xf>
    <xf numFmtId="0" fontId="91" fillId="0" borderId="30" xfId="88" applyFont="1" applyBorder="1" applyAlignment="1">
      <alignment horizontal="center" vertical="center" wrapText="1"/>
    </xf>
    <xf numFmtId="0" fontId="91" fillId="0" borderId="19" xfId="88" applyFont="1" applyBorder="1" applyAlignment="1">
      <alignment horizontal="center" vertical="center" wrapText="1"/>
    </xf>
    <xf numFmtId="0" fontId="91" fillId="0" borderId="149" xfId="88" applyFont="1" applyBorder="1" applyAlignment="1">
      <alignment horizontal="center" vertical="center" shrinkToFit="1"/>
    </xf>
    <xf numFmtId="0" fontId="91" fillId="0" borderId="61" xfId="88" applyFont="1" applyBorder="1" applyAlignment="1">
      <alignment horizontal="center" vertical="center" shrinkToFit="1"/>
    </xf>
    <xf numFmtId="0" fontId="8" fillId="0" borderId="54" xfId="88" applyFont="1" applyBorder="1" applyAlignment="1">
      <alignment horizontal="center" vertical="center"/>
    </xf>
    <xf numFmtId="0" fontId="91" fillId="0" borderId="60" xfId="88" applyFont="1" applyBorder="1" applyAlignment="1">
      <alignment horizontal="center" vertical="center" wrapText="1"/>
    </xf>
    <xf numFmtId="0" fontId="91" fillId="0" borderId="61" xfId="88" applyFont="1" applyBorder="1" applyAlignment="1">
      <alignment horizontal="center" vertical="center" wrapText="1"/>
    </xf>
    <xf numFmtId="0" fontId="91" fillId="0" borderId="148" xfId="88" applyFont="1" applyBorder="1" applyAlignment="1">
      <alignment horizontal="center" vertical="center" shrinkToFit="1"/>
    </xf>
    <xf numFmtId="0" fontId="91" fillId="0" borderId="19" xfId="88" applyFont="1" applyBorder="1" applyAlignment="1">
      <alignment horizontal="center" vertical="center" shrinkToFit="1"/>
    </xf>
    <xf numFmtId="0" fontId="8" fillId="0" borderId="11" xfId="88" applyFont="1" applyBorder="1" applyAlignment="1">
      <alignment horizontal="center" vertical="center"/>
    </xf>
    <xf numFmtId="0" fontId="8" fillId="0" borderId="147" xfId="88" applyFont="1" applyBorder="1" applyAlignment="1">
      <alignment horizontal="center" vertical="center"/>
    </xf>
    <xf numFmtId="0" fontId="8" fillId="0" borderId="39" xfId="88" applyFont="1" applyBorder="1" applyAlignment="1">
      <alignment horizontal="center" vertical="center"/>
    </xf>
    <xf numFmtId="0" fontId="8" fillId="0" borderId="154" xfId="88" applyFont="1" applyBorder="1" applyAlignment="1">
      <alignment horizontal="center" vertical="center"/>
    </xf>
    <xf numFmtId="0" fontId="8" fillId="0" borderId="41" xfId="88" applyFont="1" applyBorder="1" applyAlignment="1">
      <alignment horizontal="center" vertical="center"/>
    </xf>
    <xf numFmtId="0" fontId="91" fillId="0" borderId="40" xfId="88" applyFont="1" applyBorder="1" applyAlignment="1">
      <alignment horizontal="center" vertical="center"/>
    </xf>
    <xf numFmtId="0" fontId="91" fillId="0" borderId="41" xfId="88" applyFont="1" applyBorder="1" applyAlignment="1">
      <alignment horizontal="center" vertical="center"/>
    </xf>
    <xf numFmtId="0" fontId="91" fillId="0" borderId="38" xfId="88" applyFont="1" applyBorder="1" applyAlignment="1">
      <alignment horizontal="center" vertical="center"/>
    </xf>
    <xf numFmtId="0" fontId="91" fillId="0" borderId="39" xfId="88" applyFont="1" applyBorder="1" applyAlignment="1">
      <alignment horizontal="center" vertical="center"/>
    </xf>
    <xf numFmtId="0" fontId="91" fillId="0" borderId="25" xfId="88" applyFont="1" applyBorder="1" applyAlignment="1">
      <alignment horizontal="center" vertical="center"/>
    </xf>
    <xf numFmtId="0" fontId="91" fillId="0" borderId="0" xfId="88" applyFont="1" applyAlignment="1">
      <alignment horizontal="center" vertical="center"/>
    </xf>
    <xf numFmtId="0" fontId="91" fillId="0" borderId="27" xfId="88" applyFont="1" applyBorder="1" applyAlignment="1">
      <alignment horizontal="center" vertical="center"/>
    </xf>
    <xf numFmtId="6" fontId="91" fillId="0" borderId="40" xfId="53" applyFont="1" applyFill="1" applyBorder="1" applyAlignment="1">
      <alignment horizontal="center" vertical="center" wrapText="1"/>
    </xf>
    <xf numFmtId="6" fontId="91" fillId="0" borderId="41" xfId="53" applyFont="1" applyFill="1" applyBorder="1" applyAlignment="1">
      <alignment horizontal="center" vertical="center" wrapText="1"/>
    </xf>
    <xf numFmtId="6" fontId="91" fillId="0" borderId="38" xfId="53" applyFont="1" applyFill="1" applyBorder="1" applyAlignment="1">
      <alignment horizontal="center" vertical="center" wrapText="1"/>
    </xf>
    <xf numFmtId="6" fontId="91" fillId="0" borderId="39" xfId="53" applyFont="1" applyFill="1" applyBorder="1" applyAlignment="1">
      <alignment horizontal="center" vertical="center" wrapText="1"/>
    </xf>
    <xf numFmtId="0" fontId="91" fillId="0" borderId="40" xfId="88" applyFont="1" applyBorder="1" applyAlignment="1">
      <alignment horizontal="center" vertical="center" wrapText="1"/>
    </xf>
    <xf numFmtId="0" fontId="91" fillId="0" borderId="41" xfId="88" applyFont="1" applyBorder="1" applyAlignment="1">
      <alignment horizontal="center" vertical="center" wrapText="1"/>
    </xf>
    <xf numFmtId="0" fontId="91" fillId="0" borderId="38" xfId="88" applyFont="1" applyBorder="1" applyAlignment="1">
      <alignment horizontal="center" vertical="center" wrapText="1"/>
    </xf>
    <xf numFmtId="0" fontId="91" fillId="0" borderId="39" xfId="88" applyFont="1" applyBorder="1" applyAlignment="1">
      <alignment horizontal="center" vertical="center" wrapText="1"/>
    </xf>
    <xf numFmtId="0" fontId="91" fillId="0" borderId="30" xfId="88" applyFont="1" applyBorder="1" applyAlignment="1">
      <alignment horizontal="center" vertical="center"/>
    </xf>
    <xf numFmtId="0" fontId="91" fillId="0" borderId="31" xfId="88" applyFont="1" applyBorder="1" applyAlignment="1">
      <alignment horizontal="center" vertical="center"/>
    </xf>
    <xf numFmtId="0" fontId="91" fillId="0" borderId="19" xfId="88" applyFont="1" applyBorder="1" applyAlignment="1">
      <alignment horizontal="center" vertical="center"/>
    </xf>
    <xf numFmtId="0" fontId="8" fillId="0" borderId="25" xfId="88" applyFont="1" applyBorder="1" applyAlignment="1">
      <alignment horizontal="center" vertical="center"/>
    </xf>
    <xf numFmtId="0" fontId="8" fillId="0" borderId="12" xfId="88" applyFont="1" applyBorder="1" applyAlignment="1">
      <alignment horizontal="center" vertical="center"/>
    </xf>
    <xf numFmtId="0" fontId="8" fillId="0" borderId="0" xfId="88" applyFont="1" applyAlignment="1">
      <alignment horizontal="center" vertical="center"/>
    </xf>
    <xf numFmtId="0" fontId="8" fillId="0" borderId="27" xfId="88" applyFont="1" applyBorder="1" applyAlignment="1">
      <alignment horizontal="center" vertical="center"/>
    </xf>
    <xf numFmtId="0" fontId="8" fillId="0" borderId="24" xfId="88" applyFont="1" applyBorder="1" applyAlignment="1">
      <alignment horizontal="center" vertical="center"/>
    </xf>
    <xf numFmtId="0" fontId="101" fillId="0" borderId="40" xfId="88" applyFont="1" applyBorder="1" applyAlignment="1">
      <alignment horizontal="center" vertical="center" wrapText="1"/>
    </xf>
    <xf numFmtId="0" fontId="101" fillId="0" borderId="41" xfId="88" applyFont="1" applyBorder="1" applyAlignment="1">
      <alignment horizontal="center" vertical="center" wrapText="1"/>
    </xf>
    <xf numFmtId="0" fontId="101" fillId="0" borderId="26" xfId="88" applyFont="1" applyBorder="1" applyAlignment="1">
      <alignment horizontal="center" vertical="center" wrapText="1"/>
    </xf>
    <xf numFmtId="0" fontId="101" fillId="0" borderId="27" xfId="88" applyFont="1" applyBorder="1" applyAlignment="1">
      <alignment horizontal="center" vertical="center" wrapText="1"/>
    </xf>
    <xf numFmtId="0" fontId="101" fillId="0" borderId="38" xfId="88" applyFont="1" applyBorder="1" applyAlignment="1">
      <alignment horizontal="center" vertical="center" wrapText="1"/>
    </xf>
    <xf numFmtId="0" fontId="101" fillId="0" borderId="39" xfId="88" applyFont="1" applyBorder="1" applyAlignment="1">
      <alignment horizontal="center" vertical="center" wrapText="1"/>
    </xf>
    <xf numFmtId="0" fontId="2" fillId="0" borderId="19" xfId="62" applyBorder="1"/>
    <xf numFmtId="0" fontId="91" fillId="0" borderId="26" xfId="88" applyFont="1" applyBorder="1" applyAlignment="1">
      <alignment horizontal="center" vertical="center" wrapText="1"/>
    </xf>
    <xf numFmtId="0" fontId="91" fillId="0" borderId="27" xfId="88" applyFont="1" applyBorder="1" applyAlignment="1">
      <alignment horizontal="center" vertical="center" wrapText="1"/>
    </xf>
    <xf numFmtId="0" fontId="101" fillId="0" borderId="136" xfId="88" applyFont="1" applyBorder="1" applyAlignment="1">
      <alignment horizontal="center" vertical="center"/>
    </xf>
    <xf numFmtId="0" fontId="91" fillId="0" borderId="138" xfId="88" applyFont="1" applyBorder="1" applyAlignment="1">
      <alignment horizontal="center" vertical="center"/>
    </xf>
    <xf numFmtId="0" fontId="91" fillId="0" borderId="154" xfId="88" applyFont="1" applyBorder="1" applyAlignment="1">
      <alignment vertical="center" wrapText="1" shrinkToFit="1"/>
    </xf>
    <xf numFmtId="0" fontId="91" fillId="0" borderId="41" xfId="88" applyFont="1" applyBorder="1" applyAlignment="1">
      <alignment vertical="center" wrapText="1" shrinkToFit="1"/>
    </xf>
    <xf numFmtId="0" fontId="91" fillId="0" borderId="12" xfId="88" applyFont="1" applyBorder="1" applyAlignment="1">
      <alignment vertical="center" wrapText="1" shrinkToFit="1"/>
    </xf>
    <xf numFmtId="0" fontId="91" fillId="0" borderId="27" xfId="88" applyFont="1" applyBorder="1" applyAlignment="1">
      <alignment vertical="center" wrapText="1" shrinkToFit="1"/>
    </xf>
    <xf numFmtId="0" fontId="91" fillId="0" borderId="147" xfId="88" applyFont="1" applyBorder="1" applyAlignment="1">
      <alignment vertical="center" wrapText="1" shrinkToFit="1"/>
    </xf>
    <xf numFmtId="0" fontId="91" fillId="0" borderId="39" xfId="88" applyFont="1" applyBorder="1" applyAlignment="1">
      <alignment vertical="center" wrapText="1" shrinkToFit="1"/>
    </xf>
    <xf numFmtId="0" fontId="8" fillId="0" borderId="40" xfId="88" applyFont="1" applyBorder="1" applyAlignment="1">
      <alignment horizontal="center" vertical="center"/>
    </xf>
    <xf numFmtId="0" fontId="8" fillId="0" borderId="26" xfId="88" applyFont="1" applyBorder="1" applyAlignment="1">
      <alignment horizontal="center" vertical="center"/>
    </xf>
    <xf numFmtId="0" fontId="8" fillId="0" borderId="40" xfId="88" applyFont="1" applyBorder="1" applyAlignment="1">
      <alignment horizontal="center" vertical="center" shrinkToFit="1"/>
    </xf>
    <xf numFmtId="0" fontId="8" fillId="0" borderId="25" xfId="88" applyFont="1" applyBorder="1" applyAlignment="1">
      <alignment horizontal="center" vertical="center" shrinkToFit="1"/>
    </xf>
    <xf numFmtId="0" fontId="8" fillId="0" borderId="38" xfId="88" applyFont="1" applyBorder="1" applyAlignment="1">
      <alignment horizontal="center" vertical="center" shrinkToFit="1"/>
    </xf>
    <xf numFmtId="0" fontId="8" fillId="0" borderId="24" xfId="88" applyFont="1" applyBorder="1" applyAlignment="1">
      <alignment horizontal="center" vertical="center" shrinkToFit="1"/>
    </xf>
    <xf numFmtId="0" fontId="8" fillId="0" borderId="112" xfId="88" applyFont="1" applyBorder="1" applyAlignment="1">
      <alignment horizontal="center" vertical="center"/>
    </xf>
    <xf numFmtId="0" fontId="8" fillId="0" borderId="13" xfId="88" applyFont="1" applyBorder="1" applyAlignment="1">
      <alignment horizontal="center" vertical="center"/>
    </xf>
    <xf numFmtId="0" fontId="8" fillId="0" borderId="38" xfId="88" applyFont="1" applyBorder="1" applyAlignment="1">
      <alignment horizontal="center" vertical="center"/>
    </xf>
    <xf numFmtId="0" fontId="8" fillId="0" borderId="111" xfId="88" applyFont="1" applyBorder="1" applyAlignment="1">
      <alignment horizontal="center" vertical="center"/>
    </xf>
    <xf numFmtId="0" fontId="8" fillId="0" borderId="11" xfId="89" applyFont="1" applyBorder="1" applyAlignment="1">
      <alignment horizontal="center" vertical="center"/>
    </xf>
    <xf numFmtId="0" fontId="8" fillId="0" borderId="116" xfId="89" applyFont="1" applyBorder="1" applyAlignment="1">
      <alignment horizontal="center" vertical="center" textRotation="255" wrapText="1"/>
    </xf>
    <xf numFmtId="0" fontId="8" fillId="0" borderId="42" xfId="89" applyFont="1" applyBorder="1" applyAlignment="1">
      <alignment horizontal="center" vertical="center" textRotation="255" wrapText="1"/>
    </xf>
    <xf numFmtId="0" fontId="2" fillId="0" borderId="42" xfId="89" applyBorder="1" applyAlignment="1">
      <alignment horizontal="center" vertical="center" textRotation="255"/>
    </xf>
    <xf numFmtId="0" fontId="2" fillId="0" borderId="51" xfId="89" applyBorder="1" applyAlignment="1">
      <alignment horizontal="center" vertical="center" textRotation="255"/>
    </xf>
    <xf numFmtId="0" fontId="2" fillId="0" borderId="11" xfId="85" applyBorder="1" applyAlignment="1">
      <alignment horizontal="center" vertical="center" shrinkToFit="1"/>
    </xf>
    <xf numFmtId="0" fontId="8" fillId="0" borderId="40" xfId="89" applyFont="1" applyBorder="1" applyAlignment="1">
      <alignment horizontal="center" vertical="center"/>
    </xf>
    <xf numFmtId="0" fontId="8" fillId="0" borderId="25" xfId="89" applyFont="1" applyBorder="1" applyAlignment="1">
      <alignment horizontal="center" vertical="center"/>
    </xf>
    <xf numFmtId="0" fontId="2" fillId="0" borderId="41" xfId="88" applyBorder="1">
      <alignment vertical="center"/>
    </xf>
    <xf numFmtId="0" fontId="2" fillId="0" borderId="26" xfId="88" applyBorder="1">
      <alignment vertical="center"/>
    </xf>
    <xf numFmtId="0" fontId="2" fillId="0" borderId="0" xfId="88">
      <alignment vertical="center"/>
    </xf>
    <xf numFmtId="0" fontId="2" fillId="0" borderId="27" xfId="88" applyBorder="1">
      <alignment vertical="center"/>
    </xf>
    <xf numFmtId="0" fontId="2" fillId="0" borderId="38" xfId="88" applyBorder="1">
      <alignment vertical="center"/>
    </xf>
    <xf numFmtId="0" fontId="2" fillId="0" borderId="24" xfId="88" applyBorder="1">
      <alignment vertical="center"/>
    </xf>
    <xf numFmtId="0" fontId="2" fillId="0" borderId="39" xfId="88" applyBorder="1">
      <alignment vertical="center"/>
    </xf>
    <xf numFmtId="0" fontId="8" fillId="0" borderId="41" xfId="89" applyFont="1" applyBorder="1" applyAlignment="1">
      <alignment horizontal="center" vertical="center"/>
    </xf>
    <xf numFmtId="0" fontId="8" fillId="0" borderId="38" xfId="89" applyFont="1" applyBorder="1" applyAlignment="1">
      <alignment horizontal="center" vertical="center"/>
    </xf>
    <xf numFmtId="0" fontId="8" fillId="0" borderId="39" xfId="89" applyFont="1" applyBorder="1" applyAlignment="1">
      <alignment horizontal="center" vertical="center"/>
    </xf>
    <xf numFmtId="0" fontId="2" fillId="0" borderId="40" xfId="85" applyBorder="1" applyAlignment="1">
      <alignment horizontal="center" vertical="center" shrinkToFit="1"/>
    </xf>
    <xf numFmtId="0" fontId="2" fillId="0" borderId="38" xfId="85" applyBorder="1" applyAlignment="1">
      <alignment horizontal="center" vertical="center" shrinkToFit="1"/>
    </xf>
    <xf numFmtId="0" fontId="2" fillId="0" borderId="71" xfId="89" applyBorder="1" applyAlignment="1">
      <alignment horizontal="left" vertical="top" shrinkToFit="1"/>
    </xf>
    <xf numFmtId="0" fontId="2" fillId="0" borderId="162" xfId="89" applyBorder="1" applyAlignment="1">
      <alignment horizontal="left" vertical="top" shrinkToFit="1"/>
    </xf>
    <xf numFmtId="0" fontId="8" fillId="0" borderId="19" xfId="89" applyFont="1" applyBorder="1" applyAlignment="1">
      <alignment horizontal="center" vertical="center"/>
    </xf>
    <xf numFmtId="0" fontId="8" fillId="0" borderId="30" xfId="89" applyFont="1" applyBorder="1" applyAlignment="1">
      <alignment horizontal="center" vertical="center"/>
    </xf>
    <xf numFmtId="0" fontId="8" fillId="0" borderId="31" xfId="89" applyFont="1" applyBorder="1" applyAlignment="1">
      <alignment horizontal="center" vertical="center"/>
    </xf>
    <xf numFmtId="0" fontId="2" fillId="0" borderId="11" xfId="89" applyBorder="1" applyAlignment="1">
      <alignment horizontal="center" vertical="center"/>
    </xf>
    <xf numFmtId="0" fontId="2" fillId="0" borderId="18" xfId="89" applyBorder="1" applyAlignment="1">
      <alignment horizontal="center" vertical="center"/>
    </xf>
    <xf numFmtId="0" fontId="91" fillId="0" borderId="121" xfId="89" applyFont="1" applyBorder="1" applyAlignment="1">
      <alignment shrinkToFit="1"/>
    </xf>
    <xf numFmtId="0" fontId="91" fillId="0" borderId="161" xfId="89" applyFont="1" applyBorder="1" applyAlignment="1">
      <alignment shrinkToFit="1"/>
    </xf>
    <xf numFmtId="0" fontId="2" fillId="0" borderId="71" xfId="89" applyBorder="1" applyAlignment="1">
      <alignment shrinkToFit="1"/>
    </xf>
    <xf numFmtId="0" fontId="2" fillId="0" borderId="162" xfId="89" applyBorder="1" applyAlignment="1">
      <alignment shrinkToFit="1"/>
    </xf>
    <xf numFmtId="0" fontId="2" fillId="0" borderId="30" xfId="88" applyBorder="1" applyAlignment="1">
      <alignment horizontal="left" vertical="center" shrinkToFit="1"/>
    </xf>
    <xf numFmtId="0" fontId="2" fillId="0" borderId="31" xfId="88" applyBorder="1" applyAlignment="1">
      <alignment horizontal="left" vertical="center" shrinkToFit="1"/>
    </xf>
    <xf numFmtId="0" fontId="2" fillId="0" borderId="43" xfId="88" applyBorder="1" applyAlignment="1">
      <alignment horizontal="left" vertical="center" shrinkToFit="1"/>
    </xf>
    <xf numFmtId="0" fontId="91" fillId="0" borderId="40" xfId="89" applyFont="1" applyBorder="1" applyAlignment="1">
      <alignment horizontal="left" vertical="center" wrapText="1" shrinkToFit="1"/>
    </xf>
    <xf numFmtId="0" fontId="91" fillId="0" borderId="25" xfId="89" applyFont="1" applyBorder="1" applyAlignment="1">
      <alignment horizontal="left" vertical="center" wrapText="1" shrinkToFit="1"/>
    </xf>
    <xf numFmtId="0" fontId="91" fillId="0" borderId="41" xfId="89" applyFont="1" applyBorder="1" applyAlignment="1">
      <alignment vertical="center"/>
    </xf>
    <xf numFmtId="0" fontId="91" fillId="0" borderId="26" xfId="89" applyFont="1" applyBorder="1" applyAlignment="1">
      <alignment horizontal="left" vertical="center" wrapText="1" shrinkToFit="1"/>
    </xf>
    <xf numFmtId="0" fontId="91" fillId="0" borderId="0" xfId="89" applyFont="1" applyAlignment="1">
      <alignment horizontal="left" vertical="center" wrapText="1" shrinkToFit="1"/>
    </xf>
    <xf numFmtId="0" fontId="91" fillId="0" borderId="27" xfId="89" applyFont="1" applyBorder="1" applyAlignment="1">
      <alignment vertical="center"/>
    </xf>
    <xf numFmtId="0" fontId="91" fillId="0" borderId="38" xfId="89" applyFont="1" applyBorder="1" applyAlignment="1">
      <alignment horizontal="left" vertical="center" wrapText="1" shrinkToFit="1"/>
    </xf>
    <xf numFmtId="0" fontId="91" fillId="0" borderId="24" xfId="89" applyFont="1" applyBorder="1" applyAlignment="1">
      <alignment horizontal="left" vertical="center" wrapText="1" shrinkToFit="1"/>
    </xf>
    <xf numFmtId="0" fontId="91" fillId="0" borderId="39" xfId="89" applyFont="1" applyBorder="1" applyAlignment="1">
      <alignment vertical="center"/>
    </xf>
    <xf numFmtId="0" fontId="8" fillId="0" borderId="30" xfId="89" applyFont="1" applyBorder="1" applyAlignment="1">
      <alignment horizontal="left" vertical="center"/>
    </xf>
    <xf numFmtId="0" fontId="2" fillId="0" borderId="31" xfId="89" applyBorder="1" applyAlignment="1">
      <alignment horizontal="left" vertical="center"/>
    </xf>
    <xf numFmtId="0" fontId="2" fillId="0" borderId="19" xfId="89" applyBorder="1" applyAlignment="1">
      <alignment horizontal="left" vertical="center"/>
    </xf>
    <xf numFmtId="0" fontId="2" fillId="0" borderId="30" xfId="89" applyBorder="1" applyAlignment="1">
      <alignment horizontal="left" vertical="center" shrinkToFit="1"/>
    </xf>
    <xf numFmtId="0" fontId="2" fillId="0" borderId="31" xfId="89" applyBorder="1" applyAlignment="1">
      <alignment horizontal="left" vertical="center" shrinkToFit="1"/>
    </xf>
    <xf numFmtId="0" fontId="2" fillId="0" borderId="43" xfId="89" applyBorder="1" applyAlignment="1">
      <alignment horizontal="left" vertical="center" shrinkToFit="1"/>
    </xf>
    <xf numFmtId="0" fontId="8" fillId="0" borderId="40" xfId="89" applyFont="1" applyBorder="1" applyAlignment="1">
      <alignment horizontal="left" vertical="center" wrapText="1"/>
    </xf>
    <xf numFmtId="0" fontId="2" fillId="0" borderId="25" xfId="89" applyBorder="1" applyAlignment="1">
      <alignment vertical="center"/>
    </xf>
    <xf numFmtId="0" fontId="2" fillId="0" borderId="41" xfId="89" applyBorder="1" applyAlignment="1">
      <alignment vertical="center"/>
    </xf>
    <xf numFmtId="0" fontId="2" fillId="0" borderId="38" xfId="89" applyBorder="1" applyAlignment="1">
      <alignment vertical="center"/>
    </xf>
    <xf numFmtId="0" fontId="2" fillId="0" borderId="24" xfId="89" applyBorder="1" applyAlignment="1">
      <alignment vertical="center"/>
    </xf>
    <xf numFmtId="0" fontId="2" fillId="0" borderId="39" xfId="89" applyBorder="1" applyAlignment="1">
      <alignment vertical="center"/>
    </xf>
    <xf numFmtId="0" fontId="2" fillId="0" borderId="92" xfId="89" applyBorder="1" applyAlignment="1">
      <alignment vertical="center" shrinkToFit="1"/>
    </xf>
    <xf numFmtId="0" fontId="2" fillId="0" borderId="93" xfId="89" applyBorder="1" applyAlignment="1">
      <alignment vertical="center" shrinkToFit="1"/>
    </xf>
    <xf numFmtId="0" fontId="2" fillId="0" borderId="114" xfId="89" applyBorder="1" applyAlignment="1">
      <alignment vertical="center" shrinkToFit="1"/>
    </xf>
    <xf numFmtId="0" fontId="2" fillId="0" borderId="95" xfId="89" applyBorder="1" applyAlignment="1">
      <alignment vertical="center" shrinkToFit="1"/>
    </xf>
    <xf numFmtId="0" fontId="2" fillId="0" borderId="96" xfId="89" applyBorder="1" applyAlignment="1">
      <alignment vertical="center" shrinkToFit="1"/>
    </xf>
    <xf numFmtId="0" fontId="2" fillId="0" borderId="115" xfId="89" applyBorder="1" applyAlignment="1">
      <alignment vertical="center" shrinkToFit="1"/>
    </xf>
    <xf numFmtId="0" fontId="8" fillId="0" borderId="116" xfId="89" applyFont="1" applyBorder="1" applyAlignment="1">
      <alignment horizontal="center" vertical="center" textRotation="255" shrinkToFit="1"/>
    </xf>
    <xf numFmtId="0" fontId="8" fillId="0" borderId="42" xfId="89" applyFont="1" applyBorder="1" applyAlignment="1">
      <alignment horizontal="center" vertical="center" textRotation="255" shrinkToFit="1"/>
    </xf>
    <xf numFmtId="0" fontId="8" fillId="0" borderId="51" xfId="89" applyFont="1" applyBorder="1" applyAlignment="1">
      <alignment horizontal="center" vertical="center" textRotation="255" shrinkToFit="1"/>
    </xf>
    <xf numFmtId="0" fontId="2" fillId="0" borderId="92" xfId="89" applyBorder="1" applyAlignment="1">
      <alignment horizontal="center" vertical="center"/>
    </xf>
    <xf numFmtId="0" fontId="2" fillId="0" borderId="93" xfId="89" applyBorder="1" applyAlignment="1">
      <alignment horizontal="center" vertical="center"/>
    </xf>
    <xf numFmtId="0" fontId="2" fillId="0" borderId="114" xfId="89" applyBorder="1" applyAlignment="1">
      <alignment horizontal="center" vertical="center"/>
    </xf>
    <xf numFmtId="0" fontId="2" fillId="0" borderId="95" xfId="89" applyBorder="1" applyAlignment="1">
      <alignment horizontal="center" vertical="center"/>
    </xf>
    <xf numFmtId="0" fontId="2" fillId="0" borderId="96" xfId="89" applyBorder="1" applyAlignment="1">
      <alignment horizontal="center" vertical="center"/>
    </xf>
    <xf numFmtId="0" fontId="2" fillId="0" borderId="115" xfId="89" applyBorder="1" applyAlignment="1">
      <alignment horizontal="center" vertical="center"/>
    </xf>
    <xf numFmtId="0" fontId="8" fillId="0" borderId="0" xfId="89" applyFont="1" applyAlignment="1">
      <alignment horizontal="center" vertical="center"/>
    </xf>
    <xf numFmtId="0" fontId="8" fillId="0" borderId="27" xfId="89" applyFont="1" applyBorder="1" applyAlignment="1">
      <alignment horizontal="center" vertical="center"/>
    </xf>
    <xf numFmtId="0" fontId="8" fillId="0" borderId="24" xfId="89" applyFont="1" applyBorder="1" applyAlignment="1">
      <alignment horizontal="center" vertical="center"/>
    </xf>
    <xf numFmtId="0" fontId="2" fillId="0" borderId="121" xfId="89" applyBorder="1" applyAlignment="1">
      <alignment horizontal="left" vertical="top" shrinkToFit="1"/>
    </xf>
    <xf numFmtId="0" fontId="2" fillId="0" borderId="161" xfId="89" applyBorder="1" applyAlignment="1">
      <alignment horizontal="left" vertical="top" shrinkToFit="1"/>
    </xf>
    <xf numFmtId="0" fontId="3" fillId="0" borderId="15" xfId="88" applyFont="1" applyBorder="1" applyAlignment="1">
      <alignment horizontal="right" vertical="center"/>
    </xf>
    <xf numFmtId="0" fontId="8" fillId="0" borderId="20" xfId="89" applyFont="1" applyBorder="1" applyAlignment="1">
      <alignment horizontal="center" vertical="center"/>
    </xf>
    <xf numFmtId="0" fontId="8" fillId="0" borderId="125" xfId="89" applyFont="1" applyBorder="1" applyAlignment="1">
      <alignment horizontal="center" vertical="center"/>
    </xf>
    <xf numFmtId="0" fontId="2" fillId="26" borderId="21" xfId="89" applyFill="1" applyBorder="1" applyAlignment="1">
      <alignment horizontal="center" vertical="center"/>
    </xf>
    <xf numFmtId="0" fontId="2" fillId="26" borderId="22" xfId="89" applyFill="1" applyBorder="1" applyAlignment="1">
      <alignment horizontal="center" vertical="center"/>
    </xf>
    <xf numFmtId="0" fontId="8" fillId="0" borderId="105" xfId="89" applyFont="1" applyBorder="1" applyAlignment="1">
      <alignment horizontal="center" vertical="center" textRotation="255" wrapText="1"/>
    </xf>
    <xf numFmtId="0" fontId="8" fillId="0" borderId="51" xfId="89" applyFont="1" applyBorder="1" applyAlignment="1">
      <alignment horizontal="center" vertical="center" textRotation="255" wrapText="1"/>
    </xf>
    <xf numFmtId="0" fontId="8" fillId="0" borderId="46" xfId="89" applyFont="1" applyBorder="1" applyAlignment="1">
      <alignment horizontal="center" vertical="center"/>
    </xf>
    <xf numFmtId="0" fontId="2" fillId="0" borderId="157" xfId="89" applyBorder="1" applyAlignment="1">
      <alignment horizontal="center" vertical="center" shrinkToFit="1"/>
    </xf>
    <xf numFmtId="0" fontId="2" fillId="0" borderId="158" xfId="89" applyBorder="1" applyAlignment="1">
      <alignment horizontal="center" vertical="center" shrinkToFit="1"/>
    </xf>
    <xf numFmtId="0" fontId="2" fillId="0" borderId="159" xfId="89" applyBorder="1" applyAlignment="1">
      <alignment horizontal="center" vertical="center" shrinkToFit="1"/>
    </xf>
    <xf numFmtId="0" fontId="0" fillId="0" borderId="121" xfId="89" applyFont="1" applyBorder="1" applyAlignment="1">
      <alignment horizontal="left" vertical="top" shrinkToFit="1"/>
    </xf>
    <xf numFmtId="0" fontId="8" fillId="0" borderId="0" xfId="89" applyFont="1" applyAlignment="1">
      <alignment horizontal="left" vertical="center" wrapText="1"/>
    </xf>
    <xf numFmtId="0" fontId="8" fillId="0" borderId="24" xfId="89" applyFont="1" applyBorder="1" applyAlignment="1">
      <alignment vertical="center" wrapText="1"/>
    </xf>
    <xf numFmtId="0" fontId="91" fillId="0" borderId="112" xfId="88" applyFont="1" applyBorder="1" applyAlignment="1">
      <alignment horizontal="center" vertical="center"/>
    </xf>
    <xf numFmtId="0" fontId="91" fillId="0" borderId="26" xfId="88" applyFont="1" applyBorder="1" applyAlignment="1">
      <alignment horizontal="center" vertical="center"/>
    </xf>
    <xf numFmtId="0" fontId="91" fillId="0" borderId="13" xfId="88" applyFont="1" applyBorder="1" applyAlignment="1">
      <alignment horizontal="center" vertical="center"/>
    </xf>
    <xf numFmtId="0" fontId="91" fillId="0" borderId="118" xfId="88" applyFont="1" applyBorder="1" applyAlignment="1">
      <alignment horizontal="center" vertical="center"/>
    </xf>
    <xf numFmtId="0" fontId="91" fillId="0" borderId="16" xfId="88" applyFont="1" applyBorder="1" applyAlignment="1">
      <alignment horizontal="center" vertical="center"/>
    </xf>
    <xf numFmtId="0" fontId="91" fillId="0" borderId="11" xfId="88" applyFont="1" applyBorder="1" applyAlignment="1">
      <alignment horizontal="center" vertical="center"/>
    </xf>
    <xf numFmtId="0" fontId="8" fillId="0" borderId="0" xfId="89" applyFont="1" applyAlignment="1">
      <alignment horizontal="left" vertical="center"/>
    </xf>
    <xf numFmtId="0" fontId="8" fillId="0" borderId="0" xfId="89" applyFont="1" applyAlignment="1">
      <alignment vertical="center"/>
    </xf>
    <xf numFmtId="0" fontId="8" fillId="0" borderId="0" xfId="89" applyFont="1"/>
    <xf numFmtId="0" fontId="91" fillId="0" borderId="17" xfId="88" applyFont="1" applyBorder="1" applyAlignment="1">
      <alignment horizontal="center" vertical="center" textRotation="255"/>
    </xf>
    <xf numFmtId="0" fontId="91" fillId="0" borderId="17" xfId="88" applyFont="1" applyBorder="1" applyAlignment="1">
      <alignment horizontal="center" vertical="center" textRotation="255" shrinkToFit="1"/>
    </xf>
    <xf numFmtId="0" fontId="91" fillId="0" borderId="53" xfId="88" applyFont="1" applyBorder="1" applyAlignment="1">
      <alignment horizontal="center" vertical="center" textRotation="255" shrinkToFit="1"/>
    </xf>
    <xf numFmtId="0" fontId="91" fillId="0" borderId="24" xfId="88" applyFont="1" applyBorder="1" applyAlignment="1">
      <alignment horizontal="center" vertical="center"/>
    </xf>
    <xf numFmtId="0" fontId="91" fillId="0" borderId="40" xfId="88" applyFont="1" applyBorder="1" applyAlignment="1">
      <alignment horizontal="center" vertical="center" shrinkToFit="1"/>
    </xf>
    <xf numFmtId="0" fontId="91" fillId="0" borderId="41" xfId="88" applyFont="1" applyBorder="1" applyAlignment="1">
      <alignment horizontal="center" vertical="center" shrinkToFit="1"/>
    </xf>
    <xf numFmtId="0" fontId="91" fillId="0" borderId="38" xfId="88" applyFont="1" applyBorder="1" applyAlignment="1">
      <alignment horizontal="center" vertical="center" shrinkToFit="1"/>
    </xf>
    <xf numFmtId="0" fontId="91" fillId="0" borderId="39" xfId="88" applyFont="1" applyBorder="1" applyAlignment="1">
      <alignment horizontal="center" vertical="center" shrinkToFit="1"/>
    </xf>
    <xf numFmtId="0" fontId="8" fillId="0" borderId="17" xfId="88" applyFont="1" applyBorder="1" applyAlignment="1">
      <alignment horizontal="center" vertical="center"/>
    </xf>
    <xf numFmtId="0" fontId="91" fillId="0" borderId="25" xfId="88" applyFont="1" applyBorder="1" applyAlignment="1">
      <alignment horizontal="center" vertical="center" wrapText="1"/>
    </xf>
    <xf numFmtId="0" fontId="91" fillId="0" borderId="24" xfId="88" applyFont="1" applyBorder="1" applyAlignment="1">
      <alignment horizontal="center" vertical="center" wrapText="1"/>
    </xf>
    <xf numFmtId="0" fontId="2" fillId="26" borderId="44" xfId="89" applyFill="1" applyBorder="1" applyAlignment="1">
      <alignment horizontal="center" vertical="center"/>
    </xf>
    <xf numFmtId="0" fontId="2" fillId="26" borderId="55" xfId="89" applyFill="1" applyBorder="1" applyAlignment="1">
      <alignment horizontal="center" vertical="center"/>
    </xf>
    <xf numFmtId="0" fontId="2" fillId="26" borderId="104" xfId="89" applyFill="1" applyBorder="1" applyAlignment="1">
      <alignment horizontal="center" vertical="center"/>
    </xf>
    <xf numFmtId="0" fontId="40" fillId="0" borderId="45" xfId="88" applyFont="1" applyBorder="1" applyAlignment="1">
      <alignment horizontal="center" vertical="center"/>
    </xf>
    <xf numFmtId="0" fontId="2" fillId="0" borderId="46" xfId="88" applyBorder="1">
      <alignment vertical="center"/>
    </xf>
    <xf numFmtId="0" fontId="2" fillId="0" borderId="48" xfId="88" applyBorder="1">
      <alignment vertical="center"/>
    </xf>
    <xf numFmtId="0" fontId="8" fillId="0" borderId="51" xfId="88" applyFont="1" applyBorder="1" applyAlignment="1">
      <alignment horizontal="center" vertical="center"/>
    </xf>
    <xf numFmtId="0" fontId="8" fillId="0" borderId="10" xfId="88" applyFont="1" applyBorder="1" applyAlignment="1">
      <alignment horizontal="center" vertical="center"/>
    </xf>
    <xf numFmtId="0" fontId="91" fillId="0" borderId="10" xfId="88" applyFont="1" applyBorder="1" applyAlignment="1">
      <alignment horizontal="center" vertical="center" wrapText="1"/>
    </xf>
    <xf numFmtId="0" fontId="91" fillId="0" borderId="11" xfId="88" applyFont="1" applyBorder="1" applyAlignment="1">
      <alignment horizontal="center" vertical="center" wrapText="1"/>
    </xf>
    <xf numFmtId="0" fontId="91" fillId="0" borderId="111" xfId="88" applyFont="1" applyBorder="1" applyAlignment="1">
      <alignment horizontal="center" vertical="center"/>
    </xf>
    <xf numFmtId="0" fontId="11" fillId="0" borderId="0" xfId="74" applyFont="1" applyAlignment="1">
      <alignment horizontal="left" vertical="center" shrinkToFit="1"/>
    </xf>
    <xf numFmtId="0" fontId="74" fillId="0" borderId="0" xfId="74" applyFont="1" applyAlignment="1">
      <alignment vertical="center" wrapText="1"/>
    </xf>
    <xf numFmtId="0" fontId="75" fillId="0" borderId="0" xfId="74" applyFont="1" applyAlignment="1">
      <alignment horizontal="left" vertical="center" wrapText="1"/>
    </xf>
    <xf numFmtId="0" fontId="74" fillId="0" borderId="0" xfId="74" applyFont="1" applyAlignment="1">
      <alignment vertical="center" wrapText="1" shrinkToFit="1"/>
    </xf>
    <xf numFmtId="0" fontId="75" fillId="0" borderId="0" xfId="74" applyFont="1" applyAlignment="1">
      <alignment horizontal="left" vertical="center" wrapText="1" shrinkToFit="1"/>
    </xf>
    <xf numFmtId="0" fontId="78" fillId="0" borderId="0" xfId="74" applyFont="1" applyAlignment="1">
      <alignment vertical="center" wrapText="1" shrinkToFit="1"/>
    </xf>
    <xf numFmtId="0" fontId="79" fillId="0" borderId="0" xfId="74" applyFont="1" applyAlignment="1">
      <alignment horizontal="center" vertical="center"/>
    </xf>
    <xf numFmtId="0" fontId="9" fillId="0" borderId="142" xfId="74" applyFont="1" applyFill="1" applyBorder="1" applyAlignment="1">
      <alignment horizontal="center" vertical="center"/>
    </xf>
    <xf numFmtId="0" fontId="9" fillId="30" borderId="142" xfId="74" applyFont="1" applyFill="1" applyBorder="1" applyAlignment="1">
      <alignment horizontal="center" vertical="center"/>
    </xf>
    <xf numFmtId="0" fontId="9" fillId="28" borderId="142" xfId="74" applyFont="1" applyFill="1" applyBorder="1" applyAlignment="1">
      <alignment horizontal="center" vertical="center"/>
    </xf>
    <xf numFmtId="0" fontId="11" fillId="0" borderId="46" xfId="74" applyFont="1" applyFill="1" applyBorder="1" applyAlignment="1">
      <alignment horizontal="center" vertical="center" wrapText="1"/>
    </xf>
    <xf numFmtId="0" fontId="11" fillId="0" borderId="48" xfId="74" applyFont="1" applyFill="1" applyBorder="1" applyAlignment="1">
      <alignment horizontal="center" vertical="center" wrapText="1"/>
    </xf>
    <xf numFmtId="0" fontId="11" fillId="0" borderId="10" xfId="74" applyFont="1" applyFill="1" applyBorder="1" applyAlignment="1">
      <alignment horizontal="center" vertical="center" wrapText="1"/>
    </xf>
    <xf numFmtId="0" fontId="11" fillId="0" borderId="56" xfId="74" applyFont="1" applyFill="1" applyBorder="1" applyAlignment="1">
      <alignment horizontal="center" vertical="center" wrapText="1"/>
    </xf>
    <xf numFmtId="0" fontId="11" fillId="0" borderId="11" xfId="74" applyFont="1" applyFill="1" applyBorder="1" applyAlignment="1">
      <alignment horizontal="center" vertical="center" wrapText="1"/>
    </xf>
    <xf numFmtId="0" fontId="11" fillId="0" borderId="18" xfId="74" applyFont="1" applyFill="1" applyBorder="1" applyAlignment="1">
      <alignment horizontal="center" vertical="center" wrapText="1"/>
    </xf>
    <xf numFmtId="0" fontId="80" fillId="34" borderId="17" xfId="74" applyFont="1" applyFill="1" applyBorder="1" applyAlignment="1">
      <alignment horizontal="center" vertical="center"/>
    </xf>
    <xf numFmtId="0" fontId="80" fillId="34" borderId="11" xfId="74" applyFont="1" applyFill="1" applyBorder="1" applyAlignment="1">
      <alignment horizontal="center" vertical="center"/>
    </xf>
    <xf numFmtId="0" fontId="81" fillId="34" borderId="11" xfId="74" applyFont="1" applyFill="1" applyBorder="1" applyAlignment="1">
      <alignment horizontal="left" vertical="center" wrapText="1"/>
    </xf>
    <xf numFmtId="0" fontId="47" fillId="35" borderId="17" xfId="74" applyFont="1" applyFill="1" applyBorder="1" applyAlignment="1">
      <alignment horizontal="center" vertical="center" wrapText="1"/>
    </xf>
    <xf numFmtId="0" fontId="85" fillId="35" borderId="11" xfId="74" applyFont="1" applyFill="1" applyBorder="1" applyAlignment="1">
      <alignment horizontal="center" vertical="center" wrapText="1"/>
    </xf>
    <xf numFmtId="0" fontId="85" fillId="35" borderId="57" xfId="74" applyFont="1" applyFill="1" applyBorder="1" applyAlignment="1">
      <alignment horizontal="center" vertical="center" wrapText="1"/>
    </xf>
    <xf numFmtId="0" fontId="85" fillId="35" borderId="49" xfId="74" applyFont="1" applyFill="1" applyBorder="1" applyAlignment="1">
      <alignment horizontal="center" vertical="center" wrapText="1"/>
    </xf>
    <xf numFmtId="0" fontId="85" fillId="35" borderId="10" xfId="74" applyFont="1" applyFill="1" applyBorder="1" applyAlignment="1">
      <alignment horizontal="center" vertical="center" wrapText="1"/>
    </xf>
    <xf numFmtId="0" fontId="80" fillId="31" borderId="45" xfId="74" applyFont="1" applyFill="1" applyBorder="1" applyAlignment="1">
      <alignment horizontal="center" vertical="center"/>
    </xf>
    <xf numFmtId="0" fontId="80" fillId="31" borderId="46" xfId="74" applyFont="1" applyFill="1" applyBorder="1" applyAlignment="1">
      <alignment horizontal="center" vertical="center"/>
    </xf>
    <xf numFmtId="0" fontId="80" fillId="31" borderId="48" xfId="74" applyFont="1" applyFill="1" applyBorder="1" applyAlignment="1">
      <alignment horizontal="center" vertical="center"/>
    </xf>
    <xf numFmtId="0" fontId="80" fillId="32" borderId="139" xfId="74" applyFont="1" applyFill="1" applyBorder="1" applyAlignment="1">
      <alignment horizontal="center" vertical="center" wrapText="1"/>
    </xf>
    <xf numFmtId="0" fontId="80" fillId="32" borderId="106" xfId="74" applyFont="1" applyFill="1" applyBorder="1" applyAlignment="1">
      <alignment horizontal="center" vertical="center"/>
    </xf>
    <xf numFmtId="0" fontId="80" fillId="32" borderId="140" xfId="74" applyFont="1" applyFill="1" applyBorder="1" applyAlignment="1">
      <alignment horizontal="center" vertical="center"/>
    </xf>
    <xf numFmtId="0" fontId="81" fillId="33" borderId="20" xfId="74" applyFont="1" applyFill="1" applyBorder="1" applyAlignment="1">
      <alignment horizontal="center" vertical="center"/>
    </xf>
    <xf numFmtId="0" fontId="9" fillId="33" borderId="55" xfId="74" applyFont="1" applyFill="1" applyBorder="1" applyAlignment="1">
      <alignment horizontal="center" vertical="center"/>
    </xf>
    <xf numFmtId="0" fontId="9" fillId="33" borderId="104" xfId="74" applyFont="1" applyFill="1" applyBorder="1" applyAlignment="1">
      <alignment horizontal="center" vertical="center"/>
    </xf>
    <xf numFmtId="0" fontId="11" fillId="0" borderId="107" xfId="74" applyFont="1" applyFill="1" applyBorder="1" applyAlignment="1">
      <alignment horizontal="center" vertical="center" wrapText="1"/>
    </xf>
    <xf numFmtId="0" fontId="11" fillId="0" borderId="39" xfId="74" applyFont="1" applyFill="1" applyBorder="1" applyAlignment="1">
      <alignment horizontal="center" vertical="center" wrapText="1"/>
    </xf>
    <xf numFmtId="0" fontId="11" fillId="0" borderId="19" xfId="74" applyFont="1" applyFill="1" applyBorder="1" applyAlignment="1">
      <alignment horizontal="center" vertical="center" wrapText="1"/>
    </xf>
    <xf numFmtId="0" fontId="86" fillId="35" borderId="18" xfId="74" applyFont="1" applyFill="1" applyBorder="1" applyAlignment="1">
      <alignment horizontal="center" vertical="center" wrapText="1"/>
    </xf>
    <xf numFmtId="0" fontId="9" fillId="36" borderId="139" xfId="74" applyFont="1" applyFill="1" applyBorder="1" applyAlignment="1">
      <alignment horizontal="center" vertical="center"/>
    </xf>
    <xf numFmtId="0" fontId="9" fillId="36" borderId="106" xfId="74" applyFont="1" applyFill="1" applyBorder="1" applyAlignment="1">
      <alignment horizontal="center" vertical="center"/>
    </xf>
    <xf numFmtId="0" fontId="9" fillId="36" borderId="140" xfId="74" applyFont="1" applyFill="1" applyBorder="1" applyAlignment="1">
      <alignment horizontal="center" vertical="center"/>
    </xf>
    <xf numFmtId="0" fontId="83" fillId="34" borderId="40" xfId="74" applyFont="1" applyFill="1" applyBorder="1" applyAlignment="1">
      <alignment horizontal="center" vertical="center" wrapText="1"/>
    </xf>
    <xf numFmtId="0" fontId="83" fillId="34" borderId="112" xfId="74" applyFont="1" applyFill="1" applyBorder="1" applyAlignment="1">
      <alignment horizontal="center" vertical="center" wrapText="1"/>
    </xf>
    <xf numFmtId="0" fontId="83" fillId="34" borderId="26" xfId="74" applyFont="1" applyFill="1" applyBorder="1" applyAlignment="1">
      <alignment horizontal="center" vertical="center" wrapText="1"/>
    </xf>
    <xf numFmtId="0" fontId="83" fillId="34" borderId="13" xfId="74" applyFont="1" applyFill="1" applyBorder="1" applyAlignment="1">
      <alignment horizontal="center" vertical="center" wrapText="1"/>
    </xf>
    <xf numFmtId="0" fontId="83" fillId="34" borderId="38" xfId="74" applyFont="1" applyFill="1" applyBorder="1" applyAlignment="1">
      <alignment horizontal="center" vertical="center" wrapText="1"/>
    </xf>
    <xf numFmtId="0" fontId="83" fillId="34" borderId="111" xfId="74" applyFont="1" applyFill="1" applyBorder="1" applyAlignment="1">
      <alignment horizontal="center" vertical="center" wrapText="1"/>
    </xf>
    <xf numFmtId="0" fontId="61" fillId="34" borderId="17" xfId="74" applyFont="1" applyFill="1" applyBorder="1" applyAlignment="1">
      <alignment horizontal="center" vertical="center" wrapText="1" shrinkToFit="1"/>
    </xf>
    <xf numFmtId="0" fontId="61" fillId="34" borderId="11" xfId="74" applyFont="1" applyFill="1" applyBorder="1" applyAlignment="1">
      <alignment horizontal="center" vertical="center" wrapText="1" shrinkToFit="1"/>
    </xf>
    <xf numFmtId="0" fontId="11" fillId="34" borderId="11" xfId="74" applyFont="1" applyFill="1" applyBorder="1" applyAlignment="1">
      <alignment horizontal="center" vertical="center" shrinkToFit="1"/>
    </xf>
    <xf numFmtId="0" fontId="11" fillId="34" borderId="11" xfId="74" applyFont="1" applyFill="1" applyBorder="1" applyAlignment="1">
      <alignment horizontal="center" vertical="center"/>
    </xf>
    <xf numFmtId="0" fontId="9" fillId="0" borderId="31" xfId="74" applyFont="1" applyFill="1" applyBorder="1" applyAlignment="1">
      <alignment horizontal="center" vertical="center"/>
    </xf>
    <xf numFmtId="0" fontId="9" fillId="0" borderId="19" xfId="74" applyFont="1" applyFill="1" applyBorder="1" applyAlignment="1">
      <alignment horizontal="center" vertical="center"/>
    </xf>
    <xf numFmtId="177" fontId="9" fillId="0" borderId="30" xfId="74" applyNumberFormat="1" applyFont="1" applyFill="1" applyBorder="1" applyAlignment="1">
      <alignment horizontal="center" vertical="center"/>
    </xf>
    <xf numFmtId="177" fontId="9" fillId="0" borderId="31" xfId="74" applyNumberFormat="1" applyFont="1" applyFill="1" applyBorder="1" applyAlignment="1">
      <alignment horizontal="center" vertical="center"/>
    </xf>
    <xf numFmtId="177" fontId="9" fillId="0" borderId="19" xfId="74" applyNumberFormat="1" applyFont="1" applyFill="1" applyBorder="1" applyAlignment="1">
      <alignment horizontal="center" vertical="center"/>
    </xf>
    <xf numFmtId="177" fontId="9" fillId="0" borderId="43" xfId="74" applyNumberFormat="1" applyFont="1" applyFill="1" applyBorder="1" applyAlignment="1">
      <alignment horizontal="center" vertical="center"/>
    </xf>
    <xf numFmtId="0" fontId="12" fillId="34" borderId="30" xfId="74" applyFont="1" applyFill="1" applyBorder="1" applyAlignment="1" applyProtection="1">
      <alignment horizontal="center" vertical="center" shrinkToFit="1"/>
      <protection locked="0"/>
    </xf>
    <xf numFmtId="0" fontId="12" fillId="34" borderId="43" xfId="74" applyFont="1" applyFill="1" applyBorder="1" applyAlignment="1" applyProtection="1">
      <alignment horizontal="center" vertical="center" shrinkToFit="1"/>
      <protection locked="0"/>
    </xf>
    <xf numFmtId="0" fontId="9" fillId="0" borderId="20" xfId="74" applyFont="1" applyFill="1" applyBorder="1" applyAlignment="1">
      <alignment horizontal="center" vertical="center"/>
    </xf>
    <xf numFmtId="0" fontId="9" fillId="0" borderId="55" xfId="74" applyFont="1" applyFill="1" applyBorder="1" applyAlignment="1">
      <alignment horizontal="center" vertical="center"/>
    </xf>
    <xf numFmtId="0" fontId="9" fillId="0" borderId="104" xfId="74" applyFont="1" applyFill="1" applyBorder="1" applyAlignment="1">
      <alignment horizontal="center" vertical="center"/>
    </xf>
    <xf numFmtId="0" fontId="9" fillId="0" borderId="125" xfId="74" applyFont="1" applyFill="1" applyBorder="1" applyAlignment="1">
      <alignment horizontal="center" vertical="center"/>
    </xf>
    <xf numFmtId="177" fontId="9" fillId="0" borderId="44" xfId="74" applyNumberFormat="1" applyFont="1" applyFill="1" applyBorder="1" applyAlignment="1">
      <alignment horizontal="center" vertical="center"/>
    </xf>
    <xf numFmtId="177" fontId="9" fillId="0" borderId="55" xfId="74" applyNumberFormat="1" applyFont="1" applyFill="1" applyBorder="1" applyAlignment="1">
      <alignment horizontal="center" vertical="center"/>
    </xf>
    <xf numFmtId="177" fontId="9" fillId="0" borderId="125" xfId="74" applyNumberFormat="1" applyFont="1" applyFill="1" applyBorder="1" applyAlignment="1">
      <alignment horizontal="center" vertical="center"/>
    </xf>
    <xf numFmtId="177" fontId="9" fillId="0" borderId="104" xfId="74" applyNumberFormat="1" applyFont="1" applyFill="1" applyBorder="1" applyAlignment="1">
      <alignment horizontal="center" vertical="center"/>
    </xf>
    <xf numFmtId="0" fontId="9" fillId="37" borderId="20" xfId="74" applyFont="1" applyFill="1" applyBorder="1" applyAlignment="1">
      <alignment horizontal="center" vertical="center"/>
    </xf>
    <xf numFmtId="0" fontId="9" fillId="37" borderId="55" xfId="74" applyFont="1" applyFill="1" applyBorder="1" applyAlignment="1">
      <alignment horizontal="center" vertical="center"/>
    </xf>
    <xf numFmtId="0" fontId="9" fillId="37" borderId="15" xfId="74" applyFont="1" applyFill="1" applyBorder="1" applyAlignment="1">
      <alignment horizontal="center" vertical="center"/>
    </xf>
    <xf numFmtId="0" fontId="9" fillId="37" borderId="16" xfId="74" applyFont="1" applyFill="1" applyBorder="1" applyAlignment="1">
      <alignment horizontal="center" vertical="center"/>
    </xf>
    <xf numFmtId="0" fontId="9" fillId="37" borderId="104" xfId="74" applyFont="1" applyFill="1" applyBorder="1" applyAlignment="1">
      <alignment horizontal="center" vertical="center"/>
    </xf>
    <xf numFmtId="0" fontId="11" fillId="34" borderId="54" xfId="74" applyFont="1" applyFill="1" applyBorder="1" applyAlignment="1">
      <alignment horizontal="center" vertical="center" shrinkToFit="1"/>
    </xf>
    <xf numFmtId="0" fontId="11" fillId="34" borderId="54" xfId="74" applyFont="1" applyFill="1" applyBorder="1" applyAlignment="1">
      <alignment horizontal="center" vertical="center"/>
    </xf>
    <xf numFmtId="0" fontId="83" fillId="0" borderId="0" xfId="74" applyFont="1" applyAlignment="1">
      <alignment horizontal="left" vertical="center"/>
    </xf>
    <xf numFmtId="0" fontId="83" fillId="0" borderId="0" xfId="74" applyFont="1" applyAlignment="1">
      <alignment horizontal="left" vertical="center" shrinkToFit="1"/>
    </xf>
    <xf numFmtId="0" fontId="9" fillId="30" borderId="23" xfId="74" applyFont="1" applyFill="1" applyBorder="1" applyAlignment="1">
      <alignment horizontal="center" vertical="center" shrinkToFit="1"/>
    </xf>
    <xf numFmtId="0" fontId="9" fillId="30" borderId="21" xfId="74" applyFont="1" applyFill="1" applyBorder="1" applyAlignment="1">
      <alignment horizontal="center" vertical="center" shrinkToFit="1"/>
    </xf>
    <xf numFmtId="0" fontId="9" fillId="30" borderId="44" xfId="74" applyFont="1" applyFill="1" applyBorder="1" applyAlignment="1">
      <alignment horizontal="center" vertical="center" shrinkToFit="1"/>
    </xf>
    <xf numFmtId="0" fontId="9" fillId="0" borderId="126" xfId="74" applyFont="1" applyFill="1" applyBorder="1" applyAlignment="1">
      <alignment horizontal="center" vertical="center"/>
    </xf>
    <xf numFmtId="0" fontId="9" fillId="0" borderId="127" xfId="74" applyFont="1" applyFill="1" applyBorder="1" applyAlignment="1">
      <alignment horizontal="center" vertical="center"/>
    </xf>
    <xf numFmtId="0" fontId="9" fillId="0" borderId="128" xfId="74" applyFont="1" applyFill="1" applyBorder="1" applyAlignment="1">
      <alignment horizontal="center" vertical="center"/>
    </xf>
    <xf numFmtId="0" fontId="9" fillId="0" borderId="129" xfId="74" applyFont="1" applyFill="1" applyBorder="1" applyAlignment="1">
      <alignment horizontal="center" vertical="center"/>
    </xf>
    <xf numFmtId="0" fontId="9" fillId="0" borderId="46" xfId="74" applyFont="1" applyFill="1" applyBorder="1" applyAlignment="1">
      <alignment horizontal="center" vertical="center" wrapText="1"/>
    </xf>
    <xf numFmtId="0" fontId="9" fillId="0" borderId="48" xfId="74" applyFont="1" applyFill="1" applyBorder="1" applyAlignment="1">
      <alignment horizontal="center" vertical="center" wrapText="1"/>
    </xf>
    <xf numFmtId="0" fontId="9" fillId="0" borderId="10" xfId="74" applyFont="1" applyFill="1" applyBorder="1" applyAlignment="1">
      <alignment horizontal="center" vertical="center" wrapText="1"/>
    </xf>
    <xf numFmtId="0" fontId="9" fillId="0" borderId="56" xfId="74" applyFont="1" applyFill="1" applyBorder="1" applyAlignment="1">
      <alignment horizontal="center" vertical="center" wrapText="1"/>
    </xf>
    <xf numFmtId="0" fontId="9" fillId="0" borderId="11" xfId="74" applyFont="1" applyFill="1" applyBorder="1" applyAlignment="1">
      <alignment horizontal="center" vertical="center" wrapText="1"/>
    </xf>
    <xf numFmtId="0" fontId="9" fillId="0" borderId="18" xfId="74" applyFont="1" applyFill="1" applyBorder="1" applyAlignment="1">
      <alignment horizontal="center" vertical="center" wrapText="1"/>
    </xf>
    <xf numFmtId="0" fontId="81" fillId="34" borderId="17" xfId="74" applyFont="1" applyFill="1" applyBorder="1" applyAlignment="1">
      <alignment horizontal="center" vertical="center"/>
    </xf>
    <xf numFmtId="0" fontId="81" fillId="34" borderId="11" xfId="74" applyFont="1" applyFill="1" applyBorder="1" applyAlignment="1">
      <alignment horizontal="center" vertical="center"/>
    </xf>
    <xf numFmtId="0" fontId="9" fillId="0" borderId="107" xfId="74" applyFont="1" applyFill="1" applyBorder="1" applyAlignment="1">
      <alignment horizontal="center" vertical="center" wrapText="1"/>
    </xf>
    <xf numFmtId="0" fontId="9" fillId="0" borderId="39" xfId="74" applyFont="1" applyFill="1" applyBorder="1" applyAlignment="1">
      <alignment horizontal="center" vertical="center" wrapText="1"/>
    </xf>
    <xf numFmtId="0" fontId="9" fillId="0" borderId="19" xfId="74" applyFont="1" applyFill="1" applyBorder="1" applyAlignment="1">
      <alignment horizontal="center" vertical="center" wrapText="1"/>
    </xf>
    <xf numFmtId="0" fontId="85" fillId="35" borderId="18" xfId="74" applyFont="1" applyFill="1" applyBorder="1" applyAlignment="1">
      <alignment horizontal="center" vertical="center" wrapText="1"/>
    </xf>
    <xf numFmtId="0" fontId="11" fillId="34" borderId="17" xfId="74" applyFont="1" applyFill="1" applyBorder="1" applyAlignment="1">
      <alignment horizontal="center" vertical="center" wrapText="1"/>
    </xf>
    <xf numFmtId="0" fontId="11" fillId="34" borderId="11" xfId="74" applyFont="1" applyFill="1" applyBorder="1" applyAlignment="1">
      <alignment horizontal="center" vertical="center" wrapText="1"/>
    </xf>
    <xf numFmtId="0" fontId="11" fillId="34" borderId="53" xfId="74" applyFont="1" applyFill="1" applyBorder="1" applyAlignment="1">
      <alignment horizontal="center" vertical="center" wrapText="1"/>
    </xf>
    <xf numFmtId="0" fontId="11" fillId="34" borderId="54" xfId="74" applyFont="1" applyFill="1" applyBorder="1" applyAlignment="1">
      <alignment horizontal="center" vertical="center" wrapText="1"/>
    </xf>
    <xf numFmtId="0" fontId="12" fillId="34" borderId="60" xfId="74" applyFont="1" applyFill="1" applyBorder="1" applyAlignment="1" applyProtection="1">
      <alignment horizontal="center" vertical="center" shrinkToFit="1"/>
      <protection locked="0"/>
    </xf>
    <xf numFmtId="0" fontId="12" fillId="34" borderId="59" xfId="74" applyFont="1" applyFill="1" applyBorder="1" applyAlignment="1" applyProtection="1">
      <alignment horizontal="center" vertical="center" shrinkToFit="1"/>
      <protection locked="0"/>
    </xf>
    <xf numFmtId="0" fontId="9" fillId="0" borderId="14" xfId="74" applyFont="1" applyFill="1" applyBorder="1" applyAlignment="1">
      <alignment horizontal="center" vertical="center"/>
    </xf>
    <xf numFmtId="0" fontId="9" fillId="0" borderId="15" xfId="74" applyFont="1" applyFill="1" applyBorder="1" applyAlignment="1">
      <alignment horizontal="center" vertical="center"/>
    </xf>
    <xf numFmtId="0" fontId="9" fillId="0" borderId="16" xfId="74" applyFont="1" applyFill="1" applyBorder="1" applyAlignment="1">
      <alignment horizontal="center" vertical="center"/>
    </xf>
    <xf numFmtId="0" fontId="68" fillId="0" borderId="37" xfId="74" applyFont="1" applyFill="1" applyBorder="1" applyAlignment="1">
      <alignment horizontal="right" vertical="center"/>
    </xf>
    <xf numFmtId="0" fontId="11" fillId="0" borderId="37" xfId="74" applyFont="1" applyFill="1" applyBorder="1" applyAlignment="1">
      <alignment horizontal="right" vertical="center"/>
    </xf>
    <xf numFmtId="0" fontId="80" fillId="38" borderId="145" xfId="74" applyFont="1" applyFill="1" applyBorder="1" applyAlignment="1">
      <alignment horizontal="center" vertical="center" textRotation="255" shrinkToFit="1"/>
    </xf>
    <xf numFmtId="0" fontId="80" fillId="38" borderId="12" xfId="74" applyFont="1" applyFill="1" applyBorder="1" applyAlignment="1">
      <alignment horizontal="center" vertical="center" textRotation="255" shrinkToFit="1"/>
    </xf>
    <xf numFmtId="0" fontId="80" fillId="38" borderId="14" xfId="74" applyFont="1" applyFill="1" applyBorder="1" applyAlignment="1">
      <alignment horizontal="center" vertical="center" textRotation="255" shrinkToFit="1"/>
    </xf>
    <xf numFmtId="0" fontId="11" fillId="39" borderId="37" xfId="74" applyFont="1" applyFill="1" applyBorder="1" applyAlignment="1">
      <alignment horizontal="left" vertical="center" wrapText="1" shrinkToFit="1"/>
    </xf>
    <xf numFmtId="0" fontId="11" fillId="39" borderId="109" xfId="74" applyFont="1" applyFill="1" applyBorder="1" applyAlignment="1">
      <alignment horizontal="left" vertical="center" wrapText="1" shrinkToFit="1"/>
    </xf>
    <xf numFmtId="0" fontId="12" fillId="39" borderId="124" xfId="74" applyFont="1" applyFill="1" applyBorder="1" applyAlignment="1">
      <alignment horizontal="center" vertical="center" textRotation="255" shrinkToFit="1"/>
    </xf>
    <xf numFmtId="0" fontId="12" fillId="39" borderId="15" xfId="74" applyFont="1" applyFill="1" applyBorder="1" applyAlignment="1">
      <alignment horizontal="center" vertical="center" textRotation="255" shrinkToFit="1"/>
    </xf>
    <xf numFmtId="0" fontId="11" fillId="39" borderId="124" xfId="74" applyFont="1" applyFill="1" applyBorder="1" applyAlignment="1">
      <alignment horizontal="left" vertical="center" shrinkToFit="1"/>
    </xf>
    <xf numFmtId="0" fontId="11" fillId="39" borderId="146" xfId="74" applyFont="1" applyFill="1" applyBorder="1" applyAlignment="1">
      <alignment horizontal="left" vertical="center" shrinkToFit="1"/>
    </xf>
    <xf numFmtId="0" fontId="11" fillId="39" borderId="15" xfId="74" applyFont="1" applyFill="1" applyBorder="1" applyAlignment="1">
      <alignment horizontal="left" vertical="center"/>
    </xf>
    <xf numFmtId="0" fontId="11" fillId="39" borderId="16" xfId="74" applyFont="1" applyFill="1" applyBorder="1" applyAlignment="1">
      <alignment horizontal="left" vertical="center"/>
    </xf>
    <xf numFmtId="0" fontId="11" fillId="0" borderId="12" xfId="74" applyFont="1" applyFill="1" applyBorder="1" applyAlignment="1">
      <alignment horizontal="center" vertical="center"/>
    </xf>
    <xf numFmtId="0" fontId="11" fillId="0" borderId="0" xfId="74" applyFont="1" applyFill="1" applyBorder="1" applyAlignment="1">
      <alignment horizontal="center" vertical="center"/>
    </xf>
    <xf numFmtId="0" fontId="11" fillId="0" borderId="27" xfId="74" applyFont="1" applyFill="1" applyBorder="1" applyAlignment="1">
      <alignment horizontal="center" vertical="center"/>
    </xf>
    <xf numFmtId="0" fontId="11" fillId="0" borderId="147" xfId="74" applyFont="1" applyFill="1" applyBorder="1" applyAlignment="1">
      <alignment horizontal="center" vertical="center"/>
    </xf>
    <xf numFmtId="0" fontId="11" fillId="0" borderId="24" xfId="74" applyFont="1" applyFill="1" applyBorder="1" applyAlignment="1">
      <alignment horizontal="center" vertical="center"/>
    </xf>
    <xf numFmtId="0" fontId="11" fillId="0" borderId="39" xfId="74" applyFont="1" applyFill="1" applyBorder="1" applyAlignment="1">
      <alignment horizontal="center" vertical="center"/>
    </xf>
    <xf numFmtId="0" fontId="11" fillId="0" borderId="11" xfId="74" applyFont="1" applyFill="1" applyBorder="1" applyAlignment="1">
      <alignment horizontal="center" vertical="center"/>
    </xf>
    <xf numFmtId="0" fontId="11" fillId="0" borderId="38" xfId="74" applyFont="1" applyFill="1" applyBorder="1" applyAlignment="1">
      <alignment horizontal="center" vertical="center" wrapText="1"/>
    </xf>
    <xf numFmtId="0" fontId="11" fillId="0" borderId="11" xfId="74" applyFont="1" applyBorder="1" applyAlignment="1">
      <alignment horizontal="center" vertical="center"/>
    </xf>
    <xf numFmtId="0" fontId="11" fillId="0" borderId="18" xfId="74" applyFont="1" applyBorder="1" applyAlignment="1">
      <alignment horizontal="center" vertical="center"/>
    </xf>
    <xf numFmtId="0" fontId="11" fillId="0" borderId="38" xfId="74" applyFont="1" applyFill="1" applyBorder="1" applyAlignment="1">
      <alignment horizontal="center" vertical="center"/>
    </xf>
    <xf numFmtId="0" fontId="11" fillId="40" borderId="0" xfId="74" applyFont="1" applyFill="1" applyAlignment="1">
      <alignment horizontal="center" vertical="center"/>
    </xf>
    <xf numFmtId="0" fontId="10" fillId="0" borderId="0" xfId="74" applyFont="1" applyAlignment="1">
      <alignment horizontal="center" vertical="center" wrapText="1"/>
    </xf>
    <xf numFmtId="0" fontId="10" fillId="0" borderId="0" xfId="74" applyFont="1" applyAlignment="1">
      <alignment horizontal="center" vertical="center"/>
    </xf>
    <xf numFmtId="0" fontId="9" fillId="0" borderId="45" xfId="74" applyFont="1" applyFill="1" applyBorder="1" applyAlignment="1">
      <alignment horizontal="center" vertical="center"/>
    </xf>
    <xf numFmtId="0" fontId="9" fillId="0" borderId="46" xfId="74" applyFont="1" applyFill="1" applyBorder="1" applyAlignment="1">
      <alignment horizontal="center" vertical="center"/>
    </xf>
    <xf numFmtId="0" fontId="9" fillId="40" borderId="46" xfId="74" applyFont="1" applyFill="1" applyBorder="1" applyAlignment="1">
      <alignment horizontal="center" vertical="center"/>
    </xf>
    <xf numFmtId="0" fontId="9" fillId="40" borderId="48" xfId="74" applyFont="1" applyFill="1" applyBorder="1" applyAlignment="1">
      <alignment horizontal="center" vertical="center"/>
    </xf>
    <xf numFmtId="180" fontId="11" fillId="40" borderId="11" xfId="74" applyNumberFormat="1" applyFont="1" applyFill="1" applyBorder="1" applyAlignment="1">
      <alignment horizontal="center" vertical="center"/>
    </xf>
    <xf numFmtId="180" fontId="11" fillId="40" borderId="30" xfId="74" applyNumberFormat="1" applyFont="1" applyFill="1" applyBorder="1" applyAlignment="1">
      <alignment horizontal="center" vertical="center"/>
    </xf>
    <xf numFmtId="180" fontId="11" fillId="40" borderId="19" xfId="74" applyNumberFormat="1" applyFont="1" applyFill="1" applyBorder="1" applyAlignment="1">
      <alignment horizontal="center" vertical="center"/>
    </xf>
    <xf numFmtId="180" fontId="9" fillId="40" borderId="30" xfId="74" applyNumberFormat="1" applyFont="1" applyFill="1" applyBorder="1" applyAlignment="1">
      <alignment horizontal="center" vertical="center"/>
    </xf>
    <xf numFmtId="180" fontId="9" fillId="40" borderId="31" xfId="74" applyNumberFormat="1" applyFont="1" applyFill="1" applyBorder="1" applyAlignment="1">
      <alignment horizontal="center" vertical="center"/>
    </xf>
    <xf numFmtId="180" fontId="9" fillId="40" borderId="43" xfId="74" applyNumberFormat="1" applyFont="1" applyFill="1" applyBorder="1" applyAlignment="1">
      <alignment horizontal="center" vertical="center"/>
    </xf>
    <xf numFmtId="0" fontId="11" fillId="40" borderId="148" xfId="74" applyFont="1" applyFill="1" applyBorder="1" applyAlignment="1">
      <alignment horizontal="center" vertical="center"/>
    </xf>
    <xf numFmtId="0" fontId="11" fillId="40" borderId="31" xfId="74" applyFont="1" applyFill="1" applyBorder="1" applyAlignment="1">
      <alignment horizontal="center" vertical="center"/>
    </xf>
    <xf numFmtId="0" fontId="11" fillId="40" borderId="19" xfId="74" applyFont="1" applyFill="1" applyBorder="1" applyAlignment="1">
      <alignment horizontal="center" vertical="center"/>
    </xf>
    <xf numFmtId="0" fontId="11" fillId="40" borderId="149" xfId="74" applyFont="1" applyFill="1" applyBorder="1" applyAlignment="1">
      <alignment horizontal="center" vertical="center"/>
    </xf>
    <xf numFmtId="0" fontId="11" fillId="40" borderId="58" xfId="74" applyFont="1" applyFill="1" applyBorder="1" applyAlignment="1">
      <alignment horizontal="center" vertical="center"/>
    </xf>
    <xf numFmtId="0" fontId="11" fillId="40" borderId="61" xfId="74" applyFont="1" applyFill="1" applyBorder="1" applyAlignment="1">
      <alignment horizontal="center" vertical="center"/>
    </xf>
    <xf numFmtId="180" fontId="11" fillId="40" borderId="54" xfId="74" applyNumberFormat="1" applyFont="1" applyFill="1" applyBorder="1" applyAlignment="1">
      <alignment horizontal="center" vertical="center"/>
    </xf>
    <xf numFmtId="180" fontId="11" fillId="40" borderId="60" xfId="74" applyNumberFormat="1" applyFont="1" applyFill="1" applyBorder="1" applyAlignment="1">
      <alignment horizontal="center" vertical="center"/>
    </xf>
    <xf numFmtId="180" fontId="11" fillId="40" borderId="61" xfId="74" applyNumberFormat="1" applyFont="1" applyFill="1" applyBorder="1" applyAlignment="1">
      <alignment horizontal="center" vertical="center"/>
    </xf>
    <xf numFmtId="180" fontId="9" fillId="40" borderId="60" xfId="74" applyNumberFormat="1" applyFont="1" applyFill="1" applyBorder="1" applyAlignment="1">
      <alignment horizontal="center" vertical="center"/>
    </xf>
    <xf numFmtId="180" fontId="9" fillId="40" borderId="58" xfId="74" applyNumberFormat="1" applyFont="1" applyFill="1" applyBorder="1" applyAlignment="1">
      <alignment horizontal="center" vertical="center"/>
    </xf>
    <xf numFmtId="180" fontId="9" fillId="40" borderId="59" xfId="74" applyNumberFormat="1" applyFont="1" applyFill="1" applyBorder="1" applyAlignment="1">
      <alignment horizontal="center" vertical="center"/>
    </xf>
    <xf numFmtId="0" fontId="80" fillId="40" borderId="148" xfId="74" applyFont="1" applyFill="1" applyBorder="1" applyAlignment="1">
      <alignment horizontal="center" vertical="center"/>
    </xf>
    <xf numFmtId="0" fontId="80" fillId="40" borderId="31" xfId="74" applyFont="1" applyFill="1" applyBorder="1" applyAlignment="1">
      <alignment horizontal="center" vertical="center"/>
    </xf>
    <xf numFmtId="0" fontId="80" fillId="40" borderId="19" xfId="74" applyFont="1" applyFill="1" applyBorder="1" applyAlignment="1">
      <alignment horizontal="center" vertical="center"/>
    </xf>
    <xf numFmtId="0" fontId="9" fillId="40" borderId="30" xfId="74" applyFont="1" applyFill="1" applyBorder="1" applyAlignment="1">
      <alignment horizontal="center" vertical="center"/>
    </xf>
    <xf numFmtId="0" fontId="9" fillId="40" borderId="31" xfId="74" applyFont="1" applyFill="1" applyBorder="1" applyAlignment="1">
      <alignment horizontal="center" vertical="center"/>
    </xf>
    <xf numFmtId="0" fontId="9" fillId="40" borderId="43" xfId="74" applyFont="1" applyFill="1" applyBorder="1" applyAlignment="1">
      <alignment horizontal="center" vertical="center"/>
    </xf>
    <xf numFmtId="0" fontId="9" fillId="40" borderId="11" xfId="74" applyFont="1" applyFill="1" applyBorder="1" applyAlignment="1">
      <alignment horizontal="center" vertical="center"/>
    </xf>
    <xf numFmtId="0" fontId="9" fillId="40" borderId="18" xfId="74" applyFont="1" applyFill="1" applyBorder="1" applyAlignment="1">
      <alignment horizontal="center" vertical="center"/>
    </xf>
    <xf numFmtId="0" fontId="9" fillId="40" borderId="54" xfId="74" applyFont="1" applyFill="1" applyBorder="1" applyAlignment="1">
      <alignment horizontal="center" vertical="center"/>
    </xf>
    <xf numFmtId="0" fontId="9" fillId="40" borderId="52" xfId="74" applyFont="1" applyFill="1" applyBorder="1" applyAlignment="1">
      <alignment horizontal="center" vertical="center"/>
    </xf>
    <xf numFmtId="0" fontId="65" fillId="27" borderId="0" xfId="74" applyFont="1" applyFill="1" applyAlignment="1">
      <alignment horizontal="left" vertical="top" wrapText="1"/>
    </xf>
    <xf numFmtId="0" fontId="104" fillId="43" borderId="30" xfId="74" applyFont="1" applyFill="1" applyBorder="1" applyAlignment="1">
      <alignment horizontal="center" vertical="center" shrinkToFit="1"/>
    </xf>
    <xf numFmtId="0" fontId="104" fillId="43" borderId="31" xfId="74" applyFont="1" applyFill="1" applyBorder="1" applyAlignment="1">
      <alignment horizontal="center" vertical="center" shrinkToFit="1"/>
    </xf>
    <xf numFmtId="0" fontId="104" fillId="43" borderId="19" xfId="74" applyFont="1" applyFill="1" applyBorder="1" applyAlignment="1">
      <alignment horizontal="center" vertical="center" shrinkToFit="1"/>
    </xf>
    <xf numFmtId="0" fontId="11" fillId="0" borderId="30" xfId="74" applyFont="1" applyBorder="1" applyAlignment="1">
      <alignment horizontal="center" vertical="center" shrinkToFit="1"/>
    </xf>
    <xf numFmtId="0" fontId="11" fillId="0" borderId="31" xfId="74" applyFont="1" applyBorder="1" applyAlignment="1">
      <alignment horizontal="center" vertical="center" shrinkToFit="1"/>
    </xf>
    <xf numFmtId="0" fontId="11" fillId="0" borderId="43" xfId="74" applyFont="1" applyBorder="1" applyAlignment="1">
      <alignment horizontal="center" vertical="center" shrinkToFit="1"/>
    </xf>
    <xf numFmtId="0" fontId="112" fillId="24" borderId="0" xfId="74" applyFont="1" applyFill="1" applyAlignment="1">
      <alignment horizontal="left" vertical="top" shrinkToFit="1"/>
    </xf>
    <xf numFmtId="0" fontId="65" fillId="27" borderId="0" xfId="74" applyFont="1" applyFill="1" applyAlignment="1">
      <alignment horizontal="left" vertical="top"/>
    </xf>
    <xf numFmtId="0" fontId="65" fillId="27" borderId="0" xfId="90" applyFont="1" applyFill="1" applyAlignment="1">
      <alignment horizontal="left" vertical="top" wrapText="1"/>
    </xf>
    <xf numFmtId="0" fontId="107" fillId="27" borderId="30" xfId="74" applyFont="1" applyFill="1" applyBorder="1" applyAlignment="1">
      <alignment horizontal="left" vertical="center" shrinkToFit="1"/>
    </xf>
    <xf numFmtId="0" fontId="107" fillId="27" borderId="31" xfId="74" applyFont="1" applyFill="1" applyBorder="1" applyAlignment="1">
      <alignment horizontal="left" vertical="center" shrinkToFit="1"/>
    </xf>
    <xf numFmtId="0" fontId="107" fillId="27" borderId="19" xfId="74" applyFont="1" applyFill="1" applyBorder="1" applyAlignment="1">
      <alignment horizontal="left" vertical="center" shrinkToFit="1"/>
    </xf>
    <xf numFmtId="0" fontId="104" fillId="43" borderId="38" xfId="74" applyFont="1" applyFill="1" applyBorder="1" applyAlignment="1">
      <alignment horizontal="center" vertical="center" shrinkToFit="1"/>
    </xf>
    <xf numFmtId="0" fontId="104" fillId="43" borderId="24" xfId="74" applyFont="1" applyFill="1" applyBorder="1" applyAlignment="1">
      <alignment horizontal="center" vertical="center" shrinkToFit="1"/>
    </xf>
    <xf numFmtId="0" fontId="104" fillId="43" borderId="39" xfId="74" applyFont="1" applyFill="1" applyBorder="1" applyAlignment="1">
      <alignment horizontal="center" vertical="center" shrinkToFit="1"/>
    </xf>
    <xf numFmtId="0" fontId="11" fillId="0" borderId="38" xfId="74" applyFont="1" applyBorder="1" applyAlignment="1">
      <alignment horizontal="center" vertical="center" shrinkToFit="1"/>
    </xf>
    <xf numFmtId="0" fontId="11" fillId="0" borderId="24" xfId="74" applyFont="1" applyBorder="1" applyAlignment="1">
      <alignment horizontal="center" vertical="center" shrinkToFit="1"/>
    </xf>
    <xf numFmtId="0" fontId="11" fillId="0" borderId="111" xfId="74" applyFont="1" applyBorder="1" applyAlignment="1">
      <alignment horizontal="center" vertical="center" shrinkToFit="1"/>
    </xf>
    <xf numFmtId="0" fontId="11" fillId="0" borderId="30" xfId="74" applyFont="1" applyBorder="1" applyAlignment="1">
      <alignment horizontal="left" vertical="center" shrinkToFit="1"/>
    </xf>
    <xf numFmtId="0" fontId="11" fillId="0" borderId="31" xfId="74" applyFont="1" applyBorder="1" applyAlignment="1">
      <alignment horizontal="left" vertical="center" shrinkToFit="1"/>
    </xf>
    <xf numFmtId="0" fontId="11" fillId="0" borderId="19" xfId="74" applyFont="1" applyBorder="1" applyAlignment="1">
      <alignment horizontal="left" vertical="center" shrinkToFit="1"/>
    </xf>
    <xf numFmtId="0" fontId="11" fillId="0" borderId="40" xfId="74" applyFont="1" applyBorder="1" applyAlignment="1">
      <alignment horizontal="left" vertical="center" wrapText="1" shrinkToFit="1"/>
    </xf>
    <xf numFmtId="0" fontId="11" fillId="0" borderId="25" xfId="74" applyFont="1" applyBorder="1" applyAlignment="1">
      <alignment horizontal="left" vertical="center" wrapText="1" shrinkToFit="1"/>
    </xf>
    <xf numFmtId="0" fontId="11" fillId="0" borderId="41" xfId="74" applyFont="1" applyBorder="1" applyAlignment="1">
      <alignment horizontal="left" vertical="center" wrapText="1" shrinkToFit="1"/>
    </xf>
    <xf numFmtId="0" fontId="11" fillId="0" borderId="26" xfId="74" applyFont="1" applyBorder="1" applyAlignment="1">
      <alignment horizontal="left" vertical="center" wrapText="1" shrinkToFit="1"/>
    </xf>
    <xf numFmtId="0" fontId="11" fillId="0" borderId="0" xfId="74" applyFont="1" applyAlignment="1">
      <alignment horizontal="left" vertical="center" wrapText="1" shrinkToFit="1"/>
    </xf>
    <xf numFmtId="0" fontId="11" fillId="0" borderId="27" xfId="74" applyFont="1" applyBorder="1" applyAlignment="1">
      <alignment horizontal="left" vertical="center" wrapText="1" shrinkToFit="1"/>
    </xf>
    <xf numFmtId="0" fontId="11" fillId="0" borderId="38" xfId="74" applyFont="1" applyBorder="1" applyAlignment="1">
      <alignment horizontal="left" vertical="center" wrapText="1" shrinkToFit="1"/>
    </xf>
    <xf numFmtId="0" fontId="11" fillId="0" borderId="24" xfId="74" applyFont="1" applyBorder="1" applyAlignment="1">
      <alignment horizontal="left" vertical="center" wrapText="1" shrinkToFit="1"/>
    </xf>
    <xf numFmtId="0" fontId="11" fillId="0" borderId="39" xfId="74" applyFont="1" applyBorder="1" applyAlignment="1">
      <alignment horizontal="left" vertical="center" wrapText="1" shrinkToFit="1"/>
    </xf>
    <xf numFmtId="0" fontId="2" fillId="0" borderId="195" xfId="64" applyBorder="1" applyAlignment="1">
      <alignment horizontal="center" vertical="center" shrinkToFit="1"/>
    </xf>
    <xf numFmtId="0" fontId="2" fillId="0" borderId="196" xfId="64" applyBorder="1" applyAlignment="1">
      <alignment horizontal="center" vertical="center" shrinkToFit="1"/>
    </xf>
    <xf numFmtId="0" fontId="2" fillId="0" borderId="197" xfId="64" applyBorder="1" applyAlignment="1">
      <alignment horizontal="center" vertical="center" shrinkToFit="1"/>
    </xf>
    <xf numFmtId="0" fontId="2" fillId="0" borderId="189" xfId="64" applyBorder="1" applyAlignment="1">
      <alignment horizontal="center" vertical="center" shrinkToFit="1"/>
    </xf>
    <xf numFmtId="0" fontId="2" fillId="0" borderId="190" xfId="64" applyBorder="1" applyAlignment="1">
      <alignment horizontal="center" vertical="center" shrinkToFit="1"/>
    </xf>
    <xf numFmtId="0" fontId="2" fillId="0" borderId="191" xfId="64" applyBorder="1" applyAlignment="1">
      <alignment horizontal="center" vertical="center" shrinkToFit="1"/>
    </xf>
    <xf numFmtId="0" fontId="2" fillId="0" borderId="192" xfId="64" applyBorder="1" applyAlignment="1">
      <alignment horizontal="center" vertical="center" shrinkToFit="1"/>
    </xf>
    <xf numFmtId="0" fontId="2" fillId="0" borderId="193" xfId="64" applyBorder="1" applyAlignment="1">
      <alignment horizontal="center" vertical="center" shrinkToFit="1"/>
    </xf>
    <xf numFmtId="0" fontId="2" fillId="0" borderId="194" xfId="64" applyBorder="1" applyAlignment="1">
      <alignment horizontal="center" vertical="center" shrinkToFit="1"/>
    </xf>
    <xf numFmtId="0" fontId="2" fillId="0" borderId="195" xfId="65" applyBorder="1" applyAlignment="1">
      <alignment horizontal="center" vertical="center"/>
    </xf>
    <xf numFmtId="0" fontId="2" fillId="0" borderId="196" xfId="65" applyBorder="1" applyAlignment="1">
      <alignment horizontal="center" vertical="center"/>
    </xf>
    <xf numFmtId="0" fontId="2" fillId="0" borderId="197" xfId="65" applyBorder="1" applyAlignment="1">
      <alignment horizontal="center" vertical="center"/>
    </xf>
    <xf numFmtId="0" fontId="2" fillId="0" borderId="189" xfId="65" applyBorder="1" applyAlignment="1">
      <alignment horizontal="center" vertical="center"/>
    </xf>
    <xf numFmtId="0" fontId="2" fillId="0" borderId="190" xfId="65" applyBorder="1" applyAlignment="1">
      <alignment horizontal="center" vertical="center"/>
    </xf>
    <xf numFmtId="0" fontId="2" fillId="0" borderId="191" xfId="65" applyBorder="1" applyAlignment="1">
      <alignment horizontal="center" vertical="center"/>
    </xf>
    <xf numFmtId="0" fontId="2" fillId="0" borderId="192" xfId="65" applyBorder="1" applyAlignment="1">
      <alignment horizontal="center" vertical="center"/>
    </xf>
    <xf numFmtId="0" fontId="2" fillId="0" borderId="193" xfId="65" applyBorder="1" applyAlignment="1">
      <alignment horizontal="center" vertical="center"/>
    </xf>
    <xf numFmtId="0" fontId="2" fillId="0" borderId="194" xfId="65" applyBorder="1" applyAlignment="1">
      <alignment horizontal="center" vertical="center"/>
    </xf>
    <xf numFmtId="0" fontId="100" fillId="0" borderId="195" xfId="65" applyFont="1" applyBorder="1" applyAlignment="1">
      <alignment horizontal="center" vertical="center"/>
    </xf>
    <xf numFmtId="0" fontId="100" fillId="0" borderId="196" xfId="65" applyFont="1" applyBorder="1" applyAlignment="1">
      <alignment horizontal="center" vertical="center"/>
    </xf>
    <xf numFmtId="0" fontId="100" fillId="0" borderId="197" xfId="65" applyFont="1" applyBorder="1" applyAlignment="1">
      <alignment horizontal="center" vertical="center"/>
    </xf>
    <xf numFmtId="0" fontId="100" fillId="0" borderId="189" xfId="65" applyFont="1" applyBorder="1" applyAlignment="1">
      <alignment horizontal="center" vertical="center"/>
    </xf>
    <xf numFmtId="0" fontId="100" fillId="0" borderId="190" xfId="65" applyFont="1" applyBorder="1" applyAlignment="1">
      <alignment horizontal="center" vertical="center"/>
    </xf>
    <xf numFmtId="0" fontId="100" fillId="0" borderId="191" xfId="65" applyFont="1" applyBorder="1" applyAlignment="1">
      <alignment horizontal="center" vertical="center"/>
    </xf>
    <xf numFmtId="0" fontId="100" fillId="0" borderId="192" xfId="65" applyFont="1" applyBorder="1" applyAlignment="1">
      <alignment horizontal="center" vertical="center"/>
    </xf>
    <xf numFmtId="0" fontId="100" fillId="0" borderId="193" xfId="65" applyFont="1" applyBorder="1" applyAlignment="1">
      <alignment horizontal="center" vertical="center"/>
    </xf>
    <xf numFmtId="0" fontId="100" fillId="0" borderId="194" xfId="65" applyFont="1" applyBorder="1" applyAlignment="1">
      <alignment horizontal="center" vertical="center"/>
    </xf>
    <xf numFmtId="0" fontId="111" fillId="0" borderId="30" xfId="74" applyFont="1" applyBorder="1" applyAlignment="1">
      <alignment horizontal="center" vertical="center" shrinkToFit="1"/>
    </xf>
    <xf numFmtId="0" fontId="111" fillId="0" borderId="31" xfId="74" applyFont="1" applyBorder="1" applyAlignment="1">
      <alignment horizontal="center" vertical="center" shrinkToFit="1"/>
    </xf>
    <xf numFmtId="0" fontId="111" fillId="0" borderId="43" xfId="74" applyFont="1" applyBorder="1" applyAlignment="1">
      <alignment horizontal="center" vertical="center" shrinkToFit="1"/>
    </xf>
    <xf numFmtId="0" fontId="11" fillId="0" borderId="26" xfId="74" applyFont="1" applyBorder="1" applyAlignment="1">
      <alignment horizontal="left" vertical="center" shrinkToFit="1"/>
    </xf>
    <xf numFmtId="0" fontId="11" fillId="0" borderId="27" xfId="74" applyFont="1" applyBorder="1" applyAlignment="1">
      <alignment horizontal="left" vertical="center" shrinkToFit="1"/>
    </xf>
    <xf numFmtId="0" fontId="11" fillId="0" borderId="38" xfId="74" applyFont="1" applyBorder="1" applyAlignment="1">
      <alignment horizontal="left" vertical="center" shrinkToFit="1"/>
    </xf>
    <xf numFmtId="0" fontId="11" fillId="0" borderId="24" xfId="74" applyFont="1" applyBorder="1" applyAlignment="1">
      <alignment horizontal="left" vertical="center" shrinkToFit="1"/>
    </xf>
    <xf numFmtId="0" fontId="11" fillId="0" borderId="39" xfId="74" applyFont="1" applyBorder="1" applyAlignment="1">
      <alignment horizontal="left" vertical="center" shrinkToFit="1"/>
    </xf>
    <xf numFmtId="0" fontId="11" fillId="0" borderId="189" xfId="74" applyFont="1" applyBorder="1" applyAlignment="1">
      <alignment horizontal="left" vertical="center" shrinkToFit="1"/>
    </xf>
    <xf numFmtId="0" fontId="11" fillId="0" borderId="190" xfId="74" applyFont="1" applyBorder="1" applyAlignment="1">
      <alignment horizontal="left" vertical="center" shrinkToFit="1"/>
    </xf>
    <xf numFmtId="0" fontId="11" fillId="0" borderId="191" xfId="74" applyFont="1" applyBorder="1" applyAlignment="1">
      <alignment horizontal="left" vertical="center" shrinkToFit="1"/>
    </xf>
    <xf numFmtId="0" fontId="2" fillId="0" borderId="192" xfId="64" applyBorder="1" applyAlignment="1">
      <alignment horizontal="left" vertical="center" shrinkToFit="1"/>
    </xf>
    <xf numFmtId="0" fontId="2" fillId="0" borderId="193" xfId="64" applyBorder="1" applyAlignment="1">
      <alignment horizontal="left" vertical="center" shrinkToFit="1"/>
    </xf>
    <xf numFmtId="0" fontId="2" fillId="0" borderId="194" xfId="64" applyBorder="1" applyAlignment="1">
      <alignment horizontal="left" vertical="center" shrinkToFit="1"/>
    </xf>
    <xf numFmtId="0" fontId="2" fillId="0" borderId="195" xfId="65" applyBorder="1" applyAlignment="1">
      <alignment horizontal="left" vertical="center"/>
    </xf>
    <xf numFmtId="0" fontId="2" fillId="0" borderId="196" xfId="65" applyBorder="1" applyAlignment="1">
      <alignment horizontal="left" vertical="center"/>
    </xf>
    <xf numFmtId="0" fontId="2" fillId="0" borderId="197" xfId="65" applyBorder="1" applyAlignment="1">
      <alignment horizontal="left" vertical="center"/>
    </xf>
    <xf numFmtId="0" fontId="2" fillId="0" borderId="189" xfId="65" applyBorder="1" applyAlignment="1">
      <alignment horizontal="left" vertical="center"/>
    </xf>
    <xf numFmtId="0" fontId="2" fillId="0" borderId="190" xfId="65" applyBorder="1" applyAlignment="1">
      <alignment horizontal="left" vertical="center"/>
    </xf>
    <xf numFmtId="0" fontId="2" fillId="0" borderId="191" xfId="65" applyBorder="1" applyAlignment="1">
      <alignment horizontal="left" vertical="center"/>
    </xf>
    <xf numFmtId="0" fontId="2" fillId="0" borderId="192" xfId="65" applyBorder="1" applyAlignment="1">
      <alignment horizontal="left" vertical="center"/>
    </xf>
    <xf numFmtId="0" fontId="2" fillId="0" borderId="193" xfId="65" applyBorder="1" applyAlignment="1">
      <alignment horizontal="left" vertical="center"/>
    </xf>
    <xf numFmtId="0" fontId="2" fillId="0" borderId="194" xfId="65" applyBorder="1" applyAlignment="1">
      <alignment horizontal="left" vertical="center"/>
    </xf>
    <xf numFmtId="0" fontId="105" fillId="0" borderId="30" xfId="74" applyFont="1" applyBorder="1" applyAlignment="1">
      <alignment horizontal="center" vertical="center" shrinkToFit="1"/>
    </xf>
    <xf numFmtId="0" fontId="105" fillId="0" borderId="31" xfId="74" applyFont="1" applyBorder="1" applyAlignment="1">
      <alignment horizontal="center" vertical="center" shrinkToFit="1"/>
    </xf>
    <xf numFmtId="0" fontId="105" fillId="0" borderId="43" xfId="74" applyFont="1" applyBorder="1" applyAlignment="1">
      <alignment horizontal="center" vertical="center" shrinkToFit="1"/>
    </xf>
    <xf numFmtId="0" fontId="104" fillId="43" borderId="30" xfId="74" applyFont="1" applyFill="1" applyBorder="1" applyAlignment="1">
      <alignment horizontal="center" vertical="center" wrapText="1" shrinkToFit="1"/>
    </xf>
    <xf numFmtId="0" fontId="11" fillId="0" borderId="189" xfId="74" applyFont="1" applyBorder="1" applyAlignment="1">
      <alignment horizontal="left" vertical="center" wrapText="1" shrinkToFit="1"/>
    </xf>
    <xf numFmtId="0" fontId="11" fillId="0" borderId="190" xfId="74" applyFont="1" applyBorder="1" applyAlignment="1">
      <alignment horizontal="left" vertical="center" wrapText="1" shrinkToFit="1"/>
    </xf>
    <xf numFmtId="0" fontId="11" fillId="0" borderId="191" xfId="74" applyFont="1" applyBorder="1" applyAlignment="1">
      <alignment horizontal="left" vertical="center" wrapText="1" shrinkToFit="1"/>
    </xf>
    <xf numFmtId="0" fontId="2" fillId="0" borderId="192" xfId="64" applyBorder="1" applyAlignment="1">
      <alignment horizontal="left" vertical="center" wrapText="1" shrinkToFit="1"/>
    </xf>
    <xf numFmtId="0" fontId="2" fillId="0" borderId="193" xfId="64" applyBorder="1" applyAlignment="1">
      <alignment horizontal="left" vertical="center" wrapText="1" shrinkToFit="1"/>
    </xf>
    <xf numFmtId="0" fontId="2" fillId="0" borderId="194" xfId="64" applyBorder="1" applyAlignment="1">
      <alignment horizontal="left" vertical="center" wrapText="1" shrinkToFit="1"/>
    </xf>
    <xf numFmtId="0" fontId="11" fillId="42" borderId="26" xfId="74" applyFont="1" applyFill="1" applyBorder="1" applyAlignment="1">
      <alignment horizontal="left" vertical="center" wrapText="1" shrinkToFit="1"/>
    </xf>
    <xf numFmtId="0" fontId="11" fillId="42" borderId="0" xfId="74" applyFont="1" applyFill="1" applyAlignment="1">
      <alignment horizontal="left" vertical="center" wrapText="1" shrinkToFit="1"/>
    </xf>
    <xf numFmtId="0" fontId="11" fillId="42" borderId="27" xfId="74" applyFont="1" applyFill="1" applyBorder="1" applyAlignment="1">
      <alignment horizontal="left" vertical="center" wrapText="1" shrinkToFit="1"/>
    </xf>
    <xf numFmtId="0" fontId="2" fillId="42" borderId="38" xfId="64" applyFill="1" applyBorder="1" applyAlignment="1">
      <alignment horizontal="left" vertical="center" wrapText="1" shrinkToFit="1"/>
    </xf>
    <xf numFmtId="0" fontId="2" fillId="42" borderId="24" xfId="64" applyFill="1" applyBorder="1" applyAlignment="1">
      <alignment horizontal="left" vertical="center" wrapText="1" shrinkToFit="1"/>
    </xf>
    <xf numFmtId="0" fontId="2" fillId="42" borderId="39" xfId="64" applyFill="1" applyBorder="1" applyAlignment="1">
      <alignment horizontal="left" vertical="center" wrapText="1" shrinkToFit="1"/>
    </xf>
    <xf numFmtId="0" fontId="106" fillId="0" borderId="189" xfId="74" applyFont="1" applyBorder="1" applyAlignment="1">
      <alignment horizontal="left" vertical="center" wrapText="1" shrinkToFit="1"/>
    </xf>
    <xf numFmtId="0" fontId="106" fillId="0" borderId="190" xfId="74" applyFont="1" applyBorder="1" applyAlignment="1">
      <alignment horizontal="left" vertical="center" wrapText="1" shrinkToFit="1"/>
    </xf>
    <xf numFmtId="0" fontId="106" fillId="0" borderId="191" xfId="74" applyFont="1" applyBorder="1" applyAlignment="1">
      <alignment horizontal="left" vertical="center" wrapText="1" shrinkToFit="1"/>
    </xf>
    <xf numFmtId="0" fontId="110" fillId="27" borderId="31" xfId="74" applyFont="1" applyFill="1" applyBorder="1" applyAlignment="1">
      <alignment horizontal="left" vertical="center" shrinkToFit="1"/>
    </xf>
    <xf numFmtId="0" fontId="110" fillId="27" borderId="19" xfId="74" applyFont="1" applyFill="1" applyBorder="1" applyAlignment="1">
      <alignment horizontal="left" vertical="center" shrinkToFit="1"/>
    </xf>
    <xf numFmtId="0" fontId="11" fillId="0" borderId="47" xfId="74" applyFont="1" applyBorder="1" applyAlignment="1">
      <alignment horizontal="center" vertical="center" shrinkToFit="1"/>
    </xf>
    <xf numFmtId="0" fontId="11" fillId="0" borderId="106" xfId="74" applyFont="1" applyBorder="1" applyAlignment="1">
      <alignment horizontal="center" vertical="center" shrinkToFit="1"/>
    </xf>
    <xf numFmtId="0" fontId="11" fillId="0" borderId="140" xfId="74" applyFont="1" applyBorder="1" applyAlignment="1">
      <alignment horizontal="center" vertical="center" shrinkToFit="1"/>
    </xf>
    <xf numFmtId="0" fontId="107" fillId="0" borderId="38" xfId="74" applyFont="1" applyBorder="1" applyAlignment="1">
      <alignment horizontal="left" vertical="center" shrinkToFit="1"/>
    </xf>
    <xf numFmtId="0" fontId="107" fillId="0" borderId="24" xfId="74" applyFont="1" applyBorder="1" applyAlignment="1">
      <alignment horizontal="left" vertical="center" shrinkToFit="1"/>
    </xf>
    <xf numFmtId="0" fontId="107" fillId="0" borderId="39" xfId="74" applyFont="1" applyBorder="1" applyAlignment="1">
      <alignment horizontal="left" vertical="center" shrinkToFit="1"/>
    </xf>
    <xf numFmtId="0" fontId="107" fillId="0" borderId="30" xfId="74" applyFont="1" applyBorder="1" applyAlignment="1">
      <alignment horizontal="left" vertical="center" shrinkToFit="1"/>
    </xf>
    <xf numFmtId="0" fontId="107" fillId="0" borderId="31" xfId="74" applyFont="1" applyBorder="1" applyAlignment="1">
      <alignment horizontal="left" vertical="center" shrinkToFit="1"/>
    </xf>
    <xf numFmtId="0" fontId="107" fillId="0" borderId="19" xfId="74" applyFont="1" applyBorder="1" applyAlignment="1">
      <alignment horizontal="left" vertical="center" shrinkToFit="1"/>
    </xf>
    <xf numFmtId="0" fontId="11" fillId="0" borderId="105" xfId="74" applyFont="1" applyBorder="1" applyAlignment="1">
      <alignment horizontal="center" vertical="top" textRotation="255" shrinkToFit="1"/>
    </xf>
    <xf numFmtId="0" fontId="11" fillId="0" borderId="42" xfId="74" applyFont="1" applyBorder="1" applyAlignment="1">
      <alignment horizontal="center" vertical="top" textRotation="255" shrinkToFit="1"/>
    </xf>
    <xf numFmtId="0" fontId="11" fillId="0" borderId="51" xfId="74" applyFont="1" applyBorder="1" applyAlignment="1">
      <alignment horizontal="center" vertical="top" textRotation="255" shrinkToFit="1"/>
    </xf>
    <xf numFmtId="0" fontId="11" fillId="0" borderId="108" xfId="74" applyFont="1" applyBorder="1" applyAlignment="1">
      <alignment horizontal="left" vertical="center" shrinkToFit="1"/>
    </xf>
    <xf numFmtId="0" fontId="11" fillId="0" borderId="37" xfId="74" applyFont="1" applyBorder="1" applyAlignment="1">
      <alignment horizontal="left" vertical="center" shrinkToFit="1"/>
    </xf>
    <xf numFmtId="0" fontId="11" fillId="0" borderId="141" xfId="74" applyFont="1" applyBorder="1" applyAlignment="1">
      <alignment horizontal="left" vertical="center" shrinkToFit="1"/>
    </xf>
    <xf numFmtId="0" fontId="11" fillId="0" borderId="186" xfId="74" applyFont="1" applyBorder="1" applyAlignment="1">
      <alignment horizontal="left" vertical="center" shrinkToFit="1"/>
    </xf>
    <xf numFmtId="0" fontId="11" fillId="0" borderId="187" xfId="74" applyFont="1" applyBorder="1" applyAlignment="1">
      <alignment horizontal="left" vertical="center" shrinkToFit="1"/>
    </xf>
    <xf numFmtId="0" fontId="11" fillId="0" borderId="188" xfId="74" applyFont="1" applyBorder="1" applyAlignment="1">
      <alignment horizontal="left" vertical="center" shrinkToFit="1"/>
    </xf>
    <xf numFmtId="0" fontId="11" fillId="0" borderId="192" xfId="74" applyFont="1" applyBorder="1" applyAlignment="1">
      <alignment horizontal="left" vertical="center" shrinkToFit="1"/>
    </xf>
    <xf numFmtId="0" fontId="11" fillId="0" borderId="193" xfId="74" applyFont="1" applyBorder="1" applyAlignment="1">
      <alignment horizontal="left" vertical="center" shrinkToFit="1"/>
    </xf>
    <xf numFmtId="0" fontId="11" fillId="0" borderId="194" xfId="74" applyFont="1" applyBorder="1" applyAlignment="1">
      <alignment horizontal="left" vertical="center" shrinkToFit="1"/>
    </xf>
    <xf numFmtId="0" fontId="11" fillId="42" borderId="108" xfId="74" applyFont="1" applyFill="1" applyBorder="1" applyAlignment="1">
      <alignment horizontal="left" vertical="center" wrapText="1" shrinkToFit="1"/>
    </xf>
    <xf numFmtId="0" fontId="11" fillId="42" borderId="37" xfId="74" applyFont="1" applyFill="1" applyBorder="1" applyAlignment="1">
      <alignment horizontal="left" vertical="center" wrapText="1" shrinkToFit="1"/>
    </xf>
    <xf numFmtId="0" fontId="11" fillId="42" borderId="141" xfId="74" applyFont="1" applyFill="1" applyBorder="1" applyAlignment="1">
      <alignment horizontal="left" vertical="center" wrapText="1" shrinkToFit="1"/>
    </xf>
    <xf numFmtId="0" fontId="11" fillId="42" borderId="38" xfId="74" applyFont="1" applyFill="1" applyBorder="1" applyAlignment="1">
      <alignment horizontal="left" vertical="center" wrapText="1" shrinkToFit="1"/>
    </xf>
    <xf numFmtId="0" fontId="11" fillId="42" borderId="24" xfId="74" applyFont="1" applyFill="1" applyBorder="1" applyAlignment="1">
      <alignment horizontal="left" vertical="center" wrapText="1" shrinkToFit="1"/>
    </xf>
    <xf numFmtId="0" fontId="11" fillId="42" borderId="39" xfId="74" applyFont="1" applyFill="1" applyBorder="1" applyAlignment="1">
      <alignment horizontal="left" vertical="center" wrapText="1" shrinkToFit="1"/>
    </xf>
    <xf numFmtId="0" fontId="106" fillId="42" borderId="108" xfId="74" applyFont="1" applyFill="1" applyBorder="1" applyAlignment="1">
      <alignment horizontal="left" vertical="center" wrapText="1" shrinkToFit="1"/>
    </xf>
    <xf numFmtId="0" fontId="106" fillId="42" borderId="37" xfId="74" applyFont="1" applyFill="1" applyBorder="1" applyAlignment="1">
      <alignment horizontal="left" vertical="center" wrapText="1" shrinkToFit="1"/>
    </xf>
    <xf numFmtId="0" fontId="106" fillId="42" borderId="141" xfId="74" applyFont="1" applyFill="1" applyBorder="1" applyAlignment="1">
      <alignment horizontal="left" vertical="center" wrapText="1" shrinkToFit="1"/>
    </xf>
    <xf numFmtId="0" fontId="106" fillId="42" borderId="26" xfId="74" applyFont="1" applyFill="1" applyBorder="1" applyAlignment="1">
      <alignment horizontal="left" vertical="center" wrapText="1" shrinkToFit="1"/>
    </xf>
    <xf numFmtId="0" fontId="106" fillId="42" borderId="0" xfId="74" applyFont="1" applyFill="1" applyAlignment="1">
      <alignment horizontal="left" vertical="center" wrapText="1" shrinkToFit="1"/>
    </xf>
    <xf numFmtId="0" fontId="106" fillId="42" borderId="27" xfId="74" applyFont="1" applyFill="1" applyBorder="1" applyAlignment="1">
      <alignment horizontal="left" vertical="center" wrapText="1" shrinkToFit="1"/>
    </xf>
    <xf numFmtId="0" fontId="106" fillId="42" borderId="38" xfId="74" applyFont="1" applyFill="1" applyBorder="1" applyAlignment="1">
      <alignment horizontal="left" vertical="center" wrapText="1" shrinkToFit="1"/>
    </xf>
    <xf numFmtId="0" fontId="106" fillId="42" borderId="24" xfId="74" applyFont="1" applyFill="1" applyBorder="1" applyAlignment="1">
      <alignment horizontal="left" vertical="center" wrapText="1" shrinkToFit="1"/>
    </xf>
    <xf numFmtId="0" fontId="106" fillId="42" borderId="39" xfId="74" applyFont="1" applyFill="1" applyBorder="1" applyAlignment="1">
      <alignment horizontal="left" vertical="center" wrapText="1" shrinkToFit="1"/>
    </xf>
    <xf numFmtId="0" fontId="11" fillId="42" borderId="37" xfId="74" applyFont="1" applyFill="1" applyBorder="1" applyAlignment="1">
      <alignment horizontal="left" vertical="center" shrinkToFit="1"/>
    </xf>
    <xf numFmtId="0" fontId="11" fillId="42" borderId="141" xfId="74" applyFont="1" applyFill="1" applyBorder="1" applyAlignment="1">
      <alignment horizontal="left" vertical="center" shrinkToFit="1"/>
    </xf>
    <xf numFmtId="0" fontId="11" fillId="42" borderId="26" xfId="74" applyFont="1" applyFill="1" applyBorder="1" applyAlignment="1">
      <alignment horizontal="left" vertical="center" shrinkToFit="1"/>
    </xf>
    <xf numFmtId="0" fontId="11" fillId="42" borderId="0" xfId="74" applyFont="1" applyFill="1" applyAlignment="1">
      <alignment horizontal="left" vertical="center" shrinkToFit="1"/>
    </xf>
    <xf numFmtId="0" fontId="11" fillId="42" borderId="27" xfId="74" applyFont="1" applyFill="1" applyBorder="1" applyAlignment="1">
      <alignment horizontal="left" vertical="center" shrinkToFit="1"/>
    </xf>
    <xf numFmtId="0" fontId="11" fillId="42" borderId="38" xfId="74" applyFont="1" applyFill="1" applyBorder="1" applyAlignment="1">
      <alignment horizontal="left" vertical="center" shrinkToFit="1"/>
    </xf>
    <xf numFmtId="0" fontId="11" fillId="42" borderId="24" xfId="74" applyFont="1" applyFill="1" applyBorder="1" applyAlignment="1">
      <alignment horizontal="left" vertical="center" shrinkToFit="1"/>
    </xf>
    <xf numFmtId="0" fontId="11" fillId="42" borderId="39" xfId="74" applyFont="1" applyFill="1" applyBorder="1" applyAlignment="1">
      <alignment horizontal="left" vertical="center" shrinkToFit="1"/>
    </xf>
    <xf numFmtId="0" fontId="107" fillId="0" borderId="47" xfId="74" applyFont="1" applyBorder="1" applyAlignment="1">
      <alignment horizontal="left" vertical="center" wrapText="1" shrinkToFit="1"/>
    </xf>
    <xf numFmtId="0" fontId="107" fillId="0" borderId="106" xfId="74" applyFont="1" applyBorder="1" applyAlignment="1">
      <alignment horizontal="left" vertical="center" shrinkToFit="1"/>
    </xf>
    <xf numFmtId="0" fontId="107" fillId="0" borderId="107" xfId="74" applyFont="1" applyBorder="1" applyAlignment="1">
      <alignment horizontal="left" vertical="center" shrinkToFit="1"/>
    </xf>
    <xf numFmtId="0" fontId="104" fillId="43" borderId="47" xfId="74" applyFont="1" applyFill="1" applyBorder="1" applyAlignment="1">
      <alignment horizontal="center" vertical="center" shrinkToFit="1"/>
    </xf>
    <xf numFmtId="0" fontId="104" fillId="43" borderId="106" xfId="74" applyFont="1" applyFill="1" applyBorder="1" applyAlignment="1">
      <alignment horizontal="center" vertical="center" shrinkToFit="1"/>
    </xf>
    <xf numFmtId="0" fontId="104" fillId="43" borderId="107" xfId="74" applyFont="1" applyFill="1" applyBorder="1" applyAlignment="1">
      <alignment horizontal="center" vertical="center" shrinkToFit="1"/>
    </xf>
    <xf numFmtId="0" fontId="11" fillId="0" borderId="175" xfId="74" applyFont="1" applyBorder="1" applyAlignment="1">
      <alignment horizontal="center" vertical="center" shrinkToFit="1"/>
    </xf>
    <xf numFmtId="0" fontId="11" fillId="0" borderId="176" xfId="74" applyFont="1" applyBorder="1" applyAlignment="1">
      <alignment horizontal="center" vertical="center" shrinkToFit="1"/>
    </xf>
    <xf numFmtId="0" fontId="11" fillId="0" borderId="177" xfId="74" applyFont="1" applyBorder="1" applyAlignment="1">
      <alignment horizontal="center" vertical="center" shrinkToFit="1"/>
    </xf>
    <xf numFmtId="0" fontId="11" fillId="0" borderId="178" xfId="74" applyFont="1" applyBorder="1" applyAlignment="1">
      <alignment horizontal="center" vertical="center" shrinkToFit="1"/>
    </xf>
    <xf numFmtId="0" fontId="11" fillId="0" borderId="179" xfId="74" applyFont="1" applyBorder="1" applyAlignment="1">
      <alignment horizontal="center" vertical="center" shrinkToFit="1"/>
    </xf>
    <xf numFmtId="0" fontId="11" fillId="0" borderId="180" xfId="74" applyFont="1" applyBorder="1" applyAlignment="1">
      <alignment horizontal="center" vertical="center" shrinkToFit="1"/>
    </xf>
    <xf numFmtId="0" fontId="11" fillId="0" borderId="181" xfId="74" applyFont="1" applyBorder="1" applyAlignment="1">
      <alignment horizontal="left" vertical="center" shrinkToFit="1"/>
    </xf>
    <xf numFmtId="0" fontId="11" fillId="0" borderId="182" xfId="74" applyFont="1" applyBorder="1" applyAlignment="1">
      <alignment horizontal="left" vertical="center" shrinkToFit="1"/>
    </xf>
    <xf numFmtId="0" fontId="11" fillId="0" borderId="183" xfId="74" applyFont="1" applyBorder="1" applyAlignment="1">
      <alignment horizontal="left" vertical="center" shrinkToFit="1"/>
    </xf>
    <xf numFmtId="0" fontId="103" fillId="24" borderId="0" xfId="74" applyFont="1" applyFill="1" applyAlignment="1">
      <alignment horizontal="center" vertical="center"/>
    </xf>
    <xf numFmtId="0" fontId="11" fillId="0" borderId="145" xfId="74" applyFont="1" applyBorder="1" applyAlignment="1">
      <alignment horizontal="center" vertical="center" shrinkToFit="1"/>
    </xf>
    <xf numFmtId="0" fontId="11" fillId="0" borderId="37" xfId="74" applyFont="1" applyBorder="1" applyAlignment="1">
      <alignment horizontal="center" vertical="center" shrinkToFit="1"/>
    </xf>
    <xf numFmtId="0" fontId="11" fillId="0" borderId="141" xfId="74" applyFont="1" applyBorder="1" applyAlignment="1">
      <alignment horizontal="center" vertical="center" shrinkToFit="1"/>
    </xf>
    <xf numFmtId="0" fontId="11" fillId="0" borderId="168" xfId="74" applyFont="1" applyBorder="1" applyAlignment="1">
      <alignment horizontal="center" vertical="center" shrinkToFit="1"/>
    </xf>
    <xf numFmtId="0" fontId="11" fillId="0" borderId="169" xfId="74" applyFont="1" applyBorder="1" applyAlignment="1">
      <alignment horizontal="center" vertical="center" shrinkToFit="1"/>
    </xf>
    <xf numFmtId="0" fontId="11" fillId="0" borderId="170" xfId="74" applyFont="1" applyBorder="1" applyAlignment="1">
      <alignment horizontal="center" vertical="center" shrinkToFit="1"/>
    </xf>
    <xf numFmtId="0" fontId="11" fillId="0" borderId="108" xfId="74" applyFont="1" applyBorder="1" applyAlignment="1">
      <alignment horizontal="center" vertical="center" wrapText="1"/>
    </xf>
    <xf numFmtId="0" fontId="11" fillId="0" borderId="37" xfId="74" applyFont="1" applyBorder="1" applyAlignment="1">
      <alignment horizontal="center" vertical="center" wrapText="1"/>
    </xf>
    <xf numFmtId="0" fontId="11" fillId="0" borderId="141" xfId="74" applyFont="1" applyBorder="1" applyAlignment="1">
      <alignment horizontal="center" vertical="center" wrapText="1"/>
    </xf>
    <xf numFmtId="0" fontId="11" fillId="0" borderId="171" xfId="74" applyFont="1" applyBorder="1" applyAlignment="1">
      <alignment horizontal="center" vertical="center" wrapText="1"/>
    </xf>
    <xf numFmtId="0" fontId="11" fillId="0" borderId="169" xfId="74" applyFont="1" applyBorder="1" applyAlignment="1">
      <alignment horizontal="center" vertical="center" wrapText="1"/>
    </xf>
    <xf numFmtId="0" fontId="11" fillId="0" borderId="170" xfId="74" applyFont="1" applyBorder="1" applyAlignment="1">
      <alignment horizontal="center" vertical="center" wrapText="1"/>
    </xf>
    <xf numFmtId="0" fontId="11" fillId="0" borderId="108" xfId="74" applyFont="1" applyBorder="1" applyAlignment="1">
      <alignment horizontal="center" vertical="center" wrapText="1" shrinkToFit="1"/>
    </xf>
    <xf numFmtId="0" fontId="11" fillId="0" borderId="37" xfId="74" applyFont="1" applyBorder="1" applyAlignment="1">
      <alignment horizontal="center" vertical="center" wrapText="1" shrinkToFit="1"/>
    </xf>
    <xf numFmtId="0" fontId="11" fillId="0" borderId="141" xfId="74" applyFont="1" applyBorder="1" applyAlignment="1">
      <alignment horizontal="center" vertical="center" wrapText="1" shrinkToFit="1"/>
    </xf>
    <xf numFmtId="0" fontId="11" fillId="0" borderId="171" xfId="74" applyFont="1" applyBorder="1" applyAlignment="1">
      <alignment horizontal="center" vertical="center" wrapText="1" shrinkToFit="1"/>
    </xf>
    <xf numFmtId="0" fontId="11" fillId="0" borderId="169" xfId="74" applyFont="1" applyBorder="1" applyAlignment="1">
      <alignment horizontal="center" vertical="center" wrapText="1" shrinkToFit="1"/>
    </xf>
    <xf numFmtId="0" fontId="11" fillId="0" borderId="170" xfId="74" applyFont="1" applyBorder="1" applyAlignment="1">
      <alignment horizontal="center" vertical="center" wrapText="1" shrinkToFit="1"/>
    </xf>
    <xf numFmtId="0" fontId="11" fillId="0" borderId="108" xfId="74" applyFont="1" applyBorder="1" applyAlignment="1">
      <alignment horizontal="center" vertical="center" shrinkToFit="1"/>
    </xf>
    <xf numFmtId="0" fontId="11" fillId="0" borderId="171" xfId="74" applyFont="1" applyBorder="1" applyAlignment="1">
      <alignment horizontal="center" vertical="center" shrinkToFit="1"/>
    </xf>
    <xf numFmtId="0" fontId="11" fillId="0" borderId="172" xfId="74" applyFont="1" applyBorder="1" applyAlignment="1">
      <alignment horizontal="center" vertical="center" shrinkToFit="1"/>
    </xf>
    <xf numFmtId="0" fontId="11" fillId="0" borderId="173" xfId="74" applyFont="1" applyBorder="1" applyAlignment="1">
      <alignment horizontal="center" vertical="center" shrinkToFit="1"/>
    </xf>
    <xf numFmtId="0" fontId="11" fillId="0" borderId="174" xfId="74" applyFont="1" applyBorder="1" applyAlignment="1">
      <alignment horizontal="center" vertical="center" shrinkToFit="1"/>
    </xf>
    <xf numFmtId="0" fontId="11" fillId="42" borderId="184" xfId="74" applyFont="1" applyFill="1" applyBorder="1" applyAlignment="1">
      <alignment horizontal="center" vertical="center" wrapText="1" shrinkToFit="1"/>
    </xf>
    <xf numFmtId="0" fontId="11" fillId="42" borderId="176" xfId="74" applyFont="1" applyFill="1" applyBorder="1" applyAlignment="1">
      <alignment horizontal="center" vertical="center" wrapText="1" shrinkToFit="1"/>
    </xf>
    <xf numFmtId="0" fontId="11" fillId="42" borderId="177" xfId="74" applyFont="1" applyFill="1" applyBorder="1" applyAlignment="1">
      <alignment horizontal="center" vertical="center" wrapText="1" shrinkToFit="1"/>
    </xf>
    <xf numFmtId="0" fontId="11" fillId="42" borderId="184" xfId="74" applyFont="1" applyFill="1" applyBorder="1" applyAlignment="1">
      <alignment horizontal="center" vertical="center" shrinkToFit="1"/>
    </xf>
    <xf numFmtId="0" fontId="11" fillId="42" borderId="176" xfId="74" applyFont="1" applyFill="1" applyBorder="1" applyAlignment="1">
      <alignment horizontal="center" vertical="center" shrinkToFit="1"/>
    </xf>
    <xf numFmtId="0" fontId="11" fillId="42" borderId="185" xfId="74" applyFont="1" applyFill="1" applyBorder="1" applyAlignment="1">
      <alignment horizontal="center" vertical="center" shrinkToFit="1"/>
    </xf>
    <xf numFmtId="0" fontId="12" fillId="0" borderId="0" xfId="0" applyFont="1" applyBorder="1" applyAlignment="1">
      <alignment horizontal="left" vertical="top" wrapText="1"/>
    </xf>
    <xf numFmtId="0" fontId="12" fillId="0" borderId="27" xfId="0" applyFont="1" applyBorder="1" applyAlignment="1">
      <alignment horizontal="left" vertical="top" wrapText="1"/>
    </xf>
    <xf numFmtId="0" fontId="11" fillId="0" borderId="40" xfId="59" applyFont="1" applyBorder="1" applyAlignment="1">
      <alignment horizontal="center" vertical="center"/>
    </xf>
    <xf numFmtId="0" fontId="11" fillId="0" borderId="25" xfId="59" applyFont="1" applyBorder="1" applyAlignment="1">
      <alignment horizontal="center" vertical="center"/>
    </xf>
    <xf numFmtId="0" fontId="11" fillId="0" borderId="41" xfId="59" applyFont="1" applyBorder="1" applyAlignment="1">
      <alignment horizontal="center" vertical="center"/>
    </xf>
    <xf numFmtId="0" fontId="11" fillId="0" borderId="38" xfId="59" applyFont="1" applyBorder="1" applyAlignment="1">
      <alignment horizontal="center" vertical="center"/>
    </xf>
    <xf numFmtId="0" fontId="11" fillId="0" borderId="24" xfId="59" applyFont="1" applyBorder="1" applyAlignment="1">
      <alignment horizontal="center" vertical="center"/>
    </xf>
    <xf numFmtId="0" fontId="11" fillId="0" borderId="39" xfId="59" applyFont="1" applyBorder="1" applyAlignment="1">
      <alignment horizontal="center" vertical="center"/>
    </xf>
    <xf numFmtId="0" fontId="12" fillId="0" borderId="40" xfId="59" applyFont="1" applyBorder="1" applyAlignment="1">
      <alignment horizontal="center" vertical="center"/>
    </xf>
    <xf numFmtId="0" fontId="12" fillId="0" borderId="25" xfId="59" applyFont="1" applyBorder="1" applyAlignment="1">
      <alignment horizontal="center" vertical="center"/>
    </xf>
    <xf numFmtId="0" fontId="12" fillId="0" borderId="41" xfId="59" applyFont="1" applyBorder="1" applyAlignment="1">
      <alignment horizontal="center" vertical="center"/>
    </xf>
    <xf numFmtId="0" fontId="12" fillId="0" borderId="38" xfId="59" applyFont="1" applyBorder="1" applyAlignment="1">
      <alignment horizontal="center" vertical="center"/>
    </xf>
    <xf numFmtId="0" fontId="12" fillId="0" borderId="24" xfId="59" applyFont="1" applyBorder="1" applyAlignment="1">
      <alignment horizontal="center" vertical="center"/>
    </xf>
    <xf numFmtId="0" fontId="12" fillId="0" borderId="39" xfId="59" applyFont="1" applyBorder="1" applyAlignment="1">
      <alignment horizontal="center" vertical="center"/>
    </xf>
    <xf numFmtId="0" fontId="9" fillId="0" borderId="40" xfId="59" applyFont="1" applyBorder="1" applyAlignment="1">
      <alignment horizontal="center" vertical="center"/>
    </xf>
    <xf numFmtId="0" fontId="9" fillId="0" borderId="25" xfId="59" applyFont="1" applyBorder="1" applyAlignment="1">
      <alignment horizontal="center" vertical="center"/>
    </xf>
    <xf numFmtId="0" fontId="9" fillId="0" borderId="41" xfId="59" applyFont="1" applyBorder="1" applyAlignment="1">
      <alignment horizontal="center" vertical="center"/>
    </xf>
    <xf numFmtId="0" fontId="9" fillId="0" borderId="38" xfId="59" applyFont="1" applyBorder="1" applyAlignment="1">
      <alignment horizontal="center" vertical="center"/>
    </xf>
    <xf numFmtId="0" fontId="9" fillId="0" borderId="24" xfId="59" applyFont="1" applyBorder="1" applyAlignment="1">
      <alignment horizontal="center" vertical="center"/>
    </xf>
    <xf numFmtId="0" fontId="9" fillId="0" borderId="39" xfId="59" applyFont="1" applyBorder="1" applyAlignment="1">
      <alignment horizontal="center" vertical="center"/>
    </xf>
    <xf numFmtId="0" fontId="12" fillId="0" borderId="24" xfId="0" applyFont="1" applyBorder="1" applyAlignment="1">
      <alignment horizontal="left" vertical="top" wrapText="1"/>
    </xf>
    <xf numFmtId="0" fontId="12" fillId="0" borderId="39" xfId="0" applyFont="1" applyBorder="1" applyAlignment="1">
      <alignment horizontal="left" vertical="top" wrapText="1"/>
    </xf>
    <xf numFmtId="49" fontId="12" fillId="0" borderId="26" xfId="0" applyNumberFormat="1" applyFont="1" applyBorder="1" applyAlignment="1">
      <alignment vertical="top" wrapText="1"/>
    </xf>
    <xf numFmtId="0" fontId="11" fillId="0" borderId="30" xfId="59" applyFont="1" applyBorder="1" applyAlignment="1">
      <alignment horizontal="center" vertical="center"/>
    </xf>
    <xf numFmtId="0" fontId="11" fillId="0" borderId="31" xfId="59" applyFont="1" applyBorder="1" applyAlignment="1">
      <alignment horizontal="center" vertical="center"/>
    </xf>
    <xf numFmtId="0" fontId="11" fillId="0" borderId="19" xfId="59" applyFont="1" applyBorder="1" applyAlignment="1">
      <alignment horizontal="center" vertical="center"/>
    </xf>
    <xf numFmtId="0" fontId="12" fillId="0" borderId="25" xfId="80" applyFont="1" applyBorder="1" applyAlignment="1">
      <alignment horizontal="right" wrapText="1"/>
    </xf>
    <xf numFmtId="49" fontId="12" fillId="0" borderId="0" xfId="80" applyNumberFormat="1" applyFont="1" applyBorder="1" applyAlignment="1">
      <alignment horizontal="center" vertical="center"/>
    </xf>
    <xf numFmtId="0" fontId="9" fillId="0" borderId="0" xfId="80" applyFont="1" applyAlignment="1">
      <alignment horizontal="center"/>
    </xf>
    <xf numFmtId="0" fontId="21" fillId="0" borderId="0" xfId="80" applyFont="1" applyAlignment="1">
      <alignment horizontal="center"/>
    </xf>
    <xf numFmtId="0" fontId="9" fillId="0" borderId="0" xfId="80" applyFont="1" applyBorder="1" applyAlignment="1">
      <alignment horizontal="center" vertical="top"/>
    </xf>
    <xf numFmtId="0" fontId="11" fillId="0" borderId="0" xfId="80" applyFont="1" applyAlignment="1">
      <alignment horizontal="left" vertical="center"/>
    </xf>
    <xf numFmtId="0" fontId="11" fillId="0" borderId="0" xfId="80" applyFont="1" applyAlignment="1">
      <alignment horizontal="right" vertical="center"/>
    </xf>
    <xf numFmtId="0" fontId="11" fillId="0" borderId="0" xfId="80" applyFont="1" applyAlignment="1">
      <alignment horizontal="left" vertical="justify" wrapText="1"/>
    </xf>
    <xf numFmtId="0" fontId="11" fillId="0" borderId="25" xfId="0" applyFont="1" applyBorder="1" applyAlignment="1">
      <alignment horizontal="left" wrapText="1"/>
    </xf>
    <xf numFmtId="0" fontId="11" fillId="0" borderId="41" xfId="0" applyFont="1" applyBorder="1" applyAlignment="1">
      <alignment horizontal="left" wrapText="1"/>
    </xf>
    <xf numFmtId="0" fontId="22" fillId="0" borderId="0" xfId="59" applyFont="1" applyBorder="1" applyAlignment="1">
      <alignment horizontal="center" vertical="center"/>
    </xf>
    <xf numFmtId="0" fontId="11" fillId="0" borderId="11" xfId="59" applyFont="1" applyBorder="1" applyAlignment="1">
      <alignment horizontal="center" vertical="center"/>
    </xf>
    <xf numFmtId="0" fontId="40" fillId="0" borderId="0" xfId="0" applyFont="1" applyBorder="1" applyAlignment="1">
      <alignment horizontal="left" vertical="top" wrapText="1"/>
    </xf>
    <xf numFmtId="0" fontId="40" fillId="0" borderId="0" xfId="0" applyFont="1" applyAlignment="1">
      <alignment horizontal="left" vertical="top" wrapText="1"/>
    </xf>
    <xf numFmtId="0" fontId="40" fillId="0" borderId="27" xfId="0" applyFont="1" applyBorder="1" applyAlignment="1">
      <alignment horizontal="left" vertical="top" wrapText="1"/>
    </xf>
    <xf numFmtId="0" fontId="12" fillId="0" borderId="0" xfId="80" applyFont="1" applyBorder="1" applyAlignment="1">
      <alignment horizontal="left" vertical="top" wrapText="1"/>
    </xf>
    <xf numFmtId="0" fontId="68" fillId="0" borderId="0" xfId="56" applyFont="1" applyAlignment="1">
      <alignment horizontal="left" vertical="center"/>
    </xf>
    <xf numFmtId="0" fontId="68" fillId="0" borderId="0" xfId="80" applyFont="1" applyAlignment="1">
      <alignment horizontal="center" vertical="center"/>
    </xf>
    <xf numFmtId="0" fontId="70" fillId="0" borderId="24" xfId="59" applyFont="1" applyBorder="1" applyAlignment="1">
      <alignment horizontal="center" vertical="center" wrapText="1"/>
    </xf>
    <xf numFmtId="0" fontId="67" fillId="0" borderId="40" xfId="59" applyFont="1" applyBorder="1" applyAlignment="1">
      <alignment horizontal="center" vertical="center"/>
    </xf>
    <xf numFmtId="0" fontId="67" fillId="0" borderId="25" xfId="59" applyFont="1" applyBorder="1" applyAlignment="1">
      <alignment horizontal="center" vertical="center"/>
    </xf>
    <xf numFmtId="0" fontId="67" fillId="0" borderId="41" xfId="59" applyFont="1" applyBorder="1" applyAlignment="1">
      <alignment horizontal="center" vertical="center"/>
    </xf>
    <xf numFmtId="0" fontId="67" fillId="0" borderId="38" xfId="59" applyFont="1" applyBorder="1" applyAlignment="1">
      <alignment horizontal="center" vertical="center"/>
    </xf>
    <xf numFmtId="0" fontId="67" fillId="0" borderId="24" xfId="59" applyFont="1" applyBorder="1" applyAlignment="1">
      <alignment horizontal="center" vertical="center"/>
    </xf>
    <xf numFmtId="0" fontId="67" fillId="0" borderId="39" xfId="59" applyFont="1" applyBorder="1" applyAlignment="1">
      <alignment horizontal="center" vertical="center"/>
    </xf>
    <xf numFmtId="0" fontId="71" fillId="0" borderId="40" xfId="59" applyFont="1" applyBorder="1" applyAlignment="1">
      <alignment horizontal="center" vertical="center"/>
    </xf>
    <xf numFmtId="0" fontId="71" fillId="0" borderId="25" xfId="59" applyFont="1" applyBorder="1" applyAlignment="1">
      <alignment horizontal="center" vertical="center"/>
    </xf>
    <xf numFmtId="0" fontId="71" fillId="0" borderId="41" xfId="59" applyFont="1" applyBorder="1" applyAlignment="1">
      <alignment horizontal="center" vertical="center"/>
    </xf>
    <xf numFmtId="0" fontId="71" fillId="0" borderId="38" xfId="59" applyFont="1" applyBorder="1" applyAlignment="1">
      <alignment horizontal="center" vertical="center"/>
    </xf>
    <xf numFmtId="0" fontId="71" fillId="0" borderId="24" xfId="59" applyFont="1" applyBorder="1" applyAlignment="1">
      <alignment horizontal="center" vertical="center"/>
    </xf>
    <xf numFmtId="0" fontId="71" fillId="0" borderId="39" xfId="59" applyFont="1" applyBorder="1" applyAlignment="1">
      <alignment horizontal="center" vertical="center"/>
    </xf>
    <xf numFmtId="14" fontId="11" fillId="0" borderId="38" xfId="59" applyNumberFormat="1" applyFont="1" applyBorder="1" applyAlignment="1">
      <alignment horizontal="center" vertical="center" wrapText="1"/>
    </xf>
    <xf numFmtId="14" fontId="11" fillId="0" borderId="24" xfId="59" applyNumberFormat="1" applyFont="1" applyBorder="1" applyAlignment="1">
      <alignment horizontal="center" vertical="center" wrapText="1"/>
    </xf>
    <xf numFmtId="14" fontId="11" fillId="0" borderId="39" xfId="59" applyNumberFormat="1" applyFont="1" applyBorder="1" applyAlignment="1">
      <alignment horizontal="center" vertical="center" wrapText="1"/>
    </xf>
    <xf numFmtId="0" fontId="11" fillId="0" borderId="40" xfId="59" applyFont="1" applyBorder="1" applyAlignment="1">
      <alignment horizontal="center" vertical="center" wrapText="1"/>
    </xf>
    <xf numFmtId="0" fontId="11" fillId="0" borderId="25" xfId="59" applyFont="1" applyBorder="1" applyAlignment="1">
      <alignment horizontal="center" vertical="center" wrapText="1"/>
    </xf>
    <xf numFmtId="0" fontId="11" fillId="0" borderId="41" xfId="59" applyFont="1" applyBorder="1" applyAlignment="1">
      <alignment horizontal="center" vertical="center" wrapText="1"/>
    </xf>
    <xf numFmtId="0" fontId="68" fillId="0" borderId="40" xfId="59" applyFont="1" applyBorder="1" applyAlignment="1">
      <alignment horizontal="center" vertical="center" wrapText="1"/>
    </xf>
    <xf numFmtId="0" fontId="68" fillId="0" borderId="25" xfId="59" applyFont="1" applyBorder="1" applyAlignment="1">
      <alignment horizontal="center" vertical="center" wrapText="1"/>
    </xf>
    <xf numFmtId="0" fontId="68" fillId="0" borderId="41" xfId="59" applyFont="1" applyBorder="1" applyAlignment="1">
      <alignment horizontal="center" vertical="center" wrapText="1"/>
    </xf>
    <xf numFmtId="14" fontId="68" fillId="0" borderId="38" xfId="59" applyNumberFormat="1" applyFont="1" applyBorder="1" applyAlignment="1">
      <alignment horizontal="center" vertical="center" wrapText="1"/>
    </xf>
    <xf numFmtId="14" fontId="68" fillId="0" borderId="24" xfId="59" applyNumberFormat="1" applyFont="1" applyBorder="1" applyAlignment="1">
      <alignment horizontal="center" vertical="center" wrapText="1"/>
    </xf>
    <xf numFmtId="14" fontId="68" fillId="0" borderId="39" xfId="59" applyNumberFormat="1" applyFont="1" applyBorder="1" applyAlignment="1">
      <alignment horizontal="center" vertical="center" wrapText="1"/>
    </xf>
    <xf numFmtId="0" fontId="68" fillId="0" borderId="24" xfId="59" applyFont="1" applyBorder="1" applyAlignment="1">
      <alignment horizontal="center" vertical="center" wrapText="1"/>
    </xf>
    <xf numFmtId="0" fontId="68" fillId="0" borderId="39" xfId="59" applyFont="1" applyBorder="1" applyAlignment="1">
      <alignment horizontal="center" vertical="center" wrapText="1"/>
    </xf>
    <xf numFmtId="0" fontId="65" fillId="0" borderId="44" xfId="0" applyFont="1" applyFill="1" applyBorder="1" applyAlignment="1">
      <alignment horizontal="center" vertical="center" wrapText="1"/>
    </xf>
    <xf numFmtId="0" fontId="65" fillId="0" borderId="125" xfId="0" applyFont="1" applyFill="1" applyBorder="1" applyAlignment="1">
      <alignment horizontal="center" vertical="center"/>
    </xf>
    <xf numFmtId="0" fontId="65" fillId="0" borderId="116" xfId="0" applyFont="1" applyFill="1" applyBorder="1" applyAlignment="1">
      <alignment horizontal="center" vertical="center"/>
    </xf>
    <xf numFmtId="0" fontId="65" fillId="0" borderId="51" xfId="0" applyFont="1" applyFill="1" applyBorder="1" applyAlignment="1">
      <alignment horizontal="center" vertical="center"/>
    </xf>
    <xf numFmtId="0" fontId="65" fillId="0" borderId="57"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15" fillId="0" borderId="30" xfId="76" applyFont="1" applyBorder="1" applyAlignment="1">
      <alignment horizontal="center"/>
    </xf>
    <xf numFmtId="0" fontId="15" fillId="0" borderId="31" xfId="76" applyFont="1" applyBorder="1" applyAlignment="1">
      <alignment horizontal="center"/>
    </xf>
    <xf numFmtId="0" fontId="15" fillId="0" borderId="19" xfId="76" applyFont="1" applyBorder="1" applyAlignment="1">
      <alignment horizontal="center"/>
    </xf>
    <xf numFmtId="0" fontId="15" fillId="0" borderId="30" xfId="76" applyFont="1" applyBorder="1" applyAlignment="1">
      <alignment horizontal="distributed"/>
    </xf>
    <xf numFmtId="0" fontId="15" fillId="0" borderId="19" xfId="76" applyFont="1" applyBorder="1" applyAlignment="1">
      <alignment horizontal="distributed"/>
    </xf>
    <xf numFmtId="0" fontId="15" fillId="0" borderId="26" xfId="76" applyFont="1" applyBorder="1" applyAlignment="1">
      <alignment horizontal="center" vertical="center"/>
    </xf>
    <xf numFmtId="0" fontId="15" fillId="0" borderId="0" xfId="76" applyFont="1" applyBorder="1" applyAlignment="1">
      <alignment horizontal="center" vertical="center"/>
    </xf>
    <xf numFmtId="0" fontId="15" fillId="0" borderId="27" xfId="76" applyFont="1" applyBorder="1" applyAlignment="1">
      <alignment horizontal="center" vertical="center"/>
    </xf>
    <xf numFmtId="0" fontId="15" fillId="0" borderId="57" xfId="76" applyFont="1" applyBorder="1" applyAlignment="1">
      <alignment horizontal="distributed" vertical="center"/>
    </xf>
    <xf numFmtId="0" fontId="15" fillId="0" borderId="10" xfId="76" applyFont="1" applyBorder="1" applyAlignment="1">
      <alignment horizontal="distributed" vertical="center"/>
    </xf>
    <xf numFmtId="0" fontId="15" fillId="0" borderId="57" xfId="76" applyFont="1" applyFill="1" applyBorder="1" applyAlignment="1">
      <alignment horizontal="distributed" vertical="center"/>
    </xf>
    <xf numFmtId="0" fontId="15" fillId="0" borderId="10" xfId="76" applyFont="1" applyFill="1" applyBorder="1" applyAlignment="1">
      <alignment horizontal="distributed" vertical="center"/>
    </xf>
    <xf numFmtId="0" fontId="15" fillId="0" borderId="40" xfId="76" applyFont="1" applyBorder="1" applyAlignment="1">
      <alignment horizontal="left" vertical="top"/>
    </xf>
    <xf numFmtId="0" fontId="15" fillId="0" borderId="25" xfId="76" applyFont="1" applyBorder="1" applyAlignment="1">
      <alignment horizontal="left" vertical="top"/>
    </xf>
    <xf numFmtId="0" fontId="15" fillId="0" borderId="41" xfId="76" applyFont="1" applyBorder="1" applyAlignment="1">
      <alignment horizontal="left" vertical="top"/>
    </xf>
    <xf numFmtId="0" fontId="15" fillId="0" borderId="38" xfId="76" applyFont="1" applyBorder="1" applyAlignment="1">
      <alignment horizontal="left" vertical="top"/>
    </xf>
    <xf numFmtId="0" fontId="15" fillId="0" borderId="24" xfId="76" applyFont="1" applyBorder="1" applyAlignment="1">
      <alignment horizontal="left" vertical="top"/>
    </xf>
    <xf numFmtId="0" fontId="15" fillId="0" borderId="39" xfId="76" applyFont="1" applyBorder="1" applyAlignment="1">
      <alignment horizontal="left" vertical="top"/>
    </xf>
    <xf numFmtId="0" fontId="15" fillId="0" borderId="49" xfId="76" applyFont="1" applyBorder="1" applyAlignment="1">
      <alignment horizontal="distributed" vertical="center"/>
    </xf>
    <xf numFmtId="0" fontId="15" fillId="0" borderId="0" xfId="76" applyFont="1" applyAlignment="1">
      <alignment horizontal="center"/>
    </xf>
    <xf numFmtId="0" fontId="15" fillId="0" borderId="121" xfId="76" applyFont="1" applyBorder="1" applyAlignment="1">
      <alignment horizontal="center"/>
    </xf>
    <xf numFmtId="0" fontId="15" fillId="0" borderId="120" xfId="76" applyFont="1" applyBorder="1" applyAlignment="1">
      <alignment horizontal="center"/>
    </xf>
    <xf numFmtId="0" fontId="15" fillId="0" borderId="122" xfId="76" applyFont="1" applyBorder="1" applyAlignment="1">
      <alignment horizontal="center"/>
    </xf>
    <xf numFmtId="0" fontId="15" fillId="0" borderId="136" xfId="76" applyFont="1" applyBorder="1" applyAlignment="1">
      <alignment horizontal="center"/>
    </xf>
    <xf numFmtId="0" fontId="15" fillId="0" borderId="137" xfId="76" applyFont="1" applyBorder="1" applyAlignment="1">
      <alignment horizontal="center"/>
    </xf>
    <xf numFmtId="0" fontId="15" fillId="0" borderId="138" xfId="76" applyFont="1" applyBorder="1" applyAlignment="1">
      <alignment horizontal="center"/>
    </xf>
    <xf numFmtId="0" fontId="15" fillId="0" borderId="130" xfId="76" applyFont="1" applyBorder="1" applyAlignment="1">
      <alignment horizontal="center"/>
    </xf>
    <xf numFmtId="0" fontId="15" fillId="0" borderId="131" xfId="76" applyFont="1" applyBorder="1" applyAlignment="1">
      <alignment horizontal="center"/>
    </xf>
    <xf numFmtId="0" fontId="15" fillId="0" borderId="132" xfId="76" applyFont="1" applyBorder="1" applyAlignment="1">
      <alignment horizontal="center"/>
    </xf>
    <xf numFmtId="0" fontId="15" fillId="0" borderId="133" xfId="76" applyFont="1" applyBorder="1" applyAlignment="1">
      <alignment horizontal="center"/>
    </xf>
    <xf numFmtId="0" fontId="15" fillId="0" borderId="134" xfId="76" applyFont="1" applyBorder="1" applyAlignment="1">
      <alignment horizontal="center"/>
    </xf>
    <xf numFmtId="0" fontId="15" fillId="0" borderId="135" xfId="76" applyFont="1" applyBorder="1" applyAlignment="1">
      <alignment horizontal="center"/>
    </xf>
    <xf numFmtId="0" fontId="15" fillId="0" borderId="26" xfId="76" applyFont="1" applyBorder="1" applyAlignment="1">
      <alignment horizontal="left" vertical="top"/>
    </xf>
    <xf numFmtId="0" fontId="15" fillId="0" borderId="0" xfId="76" applyFont="1" applyBorder="1" applyAlignment="1">
      <alignment horizontal="left" vertical="top"/>
    </xf>
    <xf numFmtId="0" fontId="15" fillId="0" borderId="27" xfId="76" applyFont="1" applyBorder="1" applyAlignment="1">
      <alignment horizontal="left" vertical="top"/>
    </xf>
    <xf numFmtId="0" fontId="15" fillId="0" borderId="38" xfId="76" applyFont="1" applyBorder="1" applyAlignment="1">
      <alignment horizontal="center"/>
    </xf>
    <xf numFmtId="0" fontId="15" fillId="0" borderId="24" xfId="76" applyFont="1" applyBorder="1" applyAlignment="1">
      <alignment horizontal="center"/>
    </xf>
    <xf numFmtId="0" fontId="15" fillId="0" borderId="39" xfId="76" applyFont="1" applyBorder="1" applyAlignment="1">
      <alignment horizontal="center"/>
    </xf>
    <xf numFmtId="0" fontId="16" fillId="0" borderId="0" xfId="76" applyFont="1" applyAlignment="1">
      <alignment horizontal="center"/>
    </xf>
    <xf numFmtId="0" fontId="15" fillId="0" borderId="40" xfId="76" applyFont="1" applyBorder="1" applyAlignment="1">
      <alignment horizontal="center"/>
    </xf>
    <xf numFmtId="0" fontId="15" fillId="0" borderId="25" xfId="76" applyFont="1" applyBorder="1" applyAlignment="1">
      <alignment horizontal="center"/>
    </xf>
    <xf numFmtId="0" fontId="15" fillId="0" borderId="41" xfId="76" applyFont="1" applyBorder="1" applyAlignment="1">
      <alignment horizontal="center"/>
    </xf>
    <xf numFmtId="0" fontId="15" fillId="0" borderId="26" xfId="76" applyFont="1" applyBorder="1" applyAlignment="1">
      <alignment horizontal="center"/>
    </xf>
    <xf numFmtId="0" fontId="15" fillId="0" borderId="0" xfId="76" applyFont="1" applyBorder="1" applyAlignment="1">
      <alignment horizontal="center"/>
    </xf>
    <xf numFmtId="0" fontId="15" fillId="0" borderId="27" xfId="76" applyFont="1" applyBorder="1" applyAlignment="1">
      <alignment horizontal="center"/>
    </xf>
    <xf numFmtId="0" fontId="15" fillId="0" borderId="30" xfId="75" applyFont="1" applyBorder="1" applyAlignment="1">
      <alignment horizontal="center"/>
    </xf>
    <xf numFmtId="0" fontId="15" fillId="0" borderId="31" xfId="75" applyFont="1" applyBorder="1" applyAlignment="1">
      <alignment horizontal="center"/>
    </xf>
    <xf numFmtId="0" fontId="15" fillId="0" borderId="19" xfId="75" applyFont="1" applyBorder="1" applyAlignment="1">
      <alignment horizontal="center"/>
    </xf>
    <xf numFmtId="0" fontId="15" fillId="0" borderId="30" xfId="75" applyFont="1" applyBorder="1" applyAlignment="1">
      <alignment horizontal="distributed"/>
    </xf>
    <xf numFmtId="0" fontId="15" fillId="0" borderId="19" xfId="75" applyFont="1" applyBorder="1" applyAlignment="1">
      <alignment horizontal="distributed"/>
    </xf>
    <xf numFmtId="0" fontId="15" fillId="0" borderId="26" xfId="75" applyFont="1" applyBorder="1" applyAlignment="1">
      <alignment horizontal="center" vertical="center"/>
    </xf>
    <xf numFmtId="0" fontId="15" fillId="0" borderId="0" xfId="75" applyFont="1" applyBorder="1" applyAlignment="1">
      <alignment horizontal="center" vertical="center"/>
    </xf>
    <xf numFmtId="0" fontId="15" fillId="0" borderId="27" xfId="75" applyFont="1" applyBorder="1" applyAlignment="1">
      <alignment horizontal="center" vertical="center"/>
    </xf>
    <xf numFmtId="0" fontId="15" fillId="0" borderId="57" xfId="75" applyFont="1" applyBorder="1" applyAlignment="1">
      <alignment horizontal="distributed" vertical="center"/>
    </xf>
    <xf numFmtId="0" fontId="15" fillId="0" borderId="10" xfId="75" applyFont="1" applyBorder="1" applyAlignment="1">
      <alignment horizontal="distributed" vertical="center"/>
    </xf>
    <xf numFmtId="0" fontId="15" fillId="0" borderId="57" xfId="75" applyFont="1" applyFill="1" applyBorder="1" applyAlignment="1">
      <alignment horizontal="distributed" vertical="center"/>
    </xf>
    <xf numFmtId="0" fontId="15" fillId="0" borderId="10" xfId="75" applyFont="1" applyFill="1" applyBorder="1" applyAlignment="1">
      <alignment horizontal="distributed" vertical="center"/>
    </xf>
    <xf numFmtId="0" fontId="15" fillId="0" borderId="40" xfId="75" applyFont="1" applyBorder="1" applyAlignment="1">
      <alignment horizontal="left" vertical="top"/>
    </xf>
    <xf numFmtId="0" fontId="15" fillId="0" borderId="25" xfId="75" applyFont="1" applyBorder="1" applyAlignment="1">
      <alignment horizontal="left" vertical="top"/>
    </xf>
    <xf numFmtId="0" fontId="15" fillId="0" borderId="41" xfId="75" applyFont="1" applyBorder="1" applyAlignment="1">
      <alignment horizontal="left" vertical="top"/>
    </xf>
    <xf numFmtId="0" fontId="15" fillId="0" borderId="38" xfId="75" applyFont="1" applyBorder="1" applyAlignment="1">
      <alignment horizontal="left" vertical="top"/>
    </xf>
    <xf numFmtId="0" fontId="15" fillId="0" borderId="24" xfId="75" applyFont="1" applyBorder="1" applyAlignment="1">
      <alignment horizontal="left" vertical="top"/>
    </xf>
    <xf numFmtId="0" fontId="15" fillId="0" borderId="39" xfId="75" applyFont="1" applyBorder="1" applyAlignment="1">
      <alignment horizontal="left" vertical="top"/>
    </xf>
    <xf numFmtId="0" fontId="15" fillId="0" borderId="49" xfId="75" applyFont="1" applyBorder="1" applyAlignment="1">
      <alignment horizontal="distributed" vertical="center"/>
    </xf>
    <xf numFmtId="0" fontId="15" fillId="0" borderId="0" xfId="75" applyFont="1" applyAlignment="1">
      <alignment horizontal="center"/>
    </xf>
    <xf numFmtId="0" fontId="15" fillId="0" borderId="121" xfId="75" applyFont="1" applyBorder="1" applyAlignment="1">
      <alignment horizontal="center"/>
    </xf>
    <xf numFmtId="0" fontId="15" fillId="0" borderId="120" xfId="75" applyFont="1" applyBorder="1" applyAlignment="1">
      <alignment horizontal="center"/>
    </xf>
    <xf numFmtId="0" fontId="15" fillId="0" borderId="122" xfId="75" applyFont="1" applyBorder="1" applyAlignment="1">
      <alignment horizontal="center"/>
    </xf>
    <xf numFmtId="0" fontId="15" fillId="0" borderId="136" xfId="75" applyFont="1" applyBorder="1" applyAlignment="1">
      <alignment horizontal="center"/>
    </xf>
    <xf numFmtId="0" fontId="15" fillId="0" borderId="137" xfId="75" applyFont="1" applyBorder="1" applyAlignment="1">
      <alignment horizontal="center"/>
    </xf>
    <xf numFmtId="0" fontId="15" fillId="0" borderId="138" xfId="75" applyFont="1" applyBorder="1" applyAlignment="1">
      <alignment horizontal="center"/>
    </xf>
    <xf numFmtId="0" fontId="15" fillId="0" borderId="130" xfId="75" applyFont="1" applyBorder="1" applyAlignment="1">
      <alignment horizontal="center"/>
    </xf>
    <xf numFmtId="0" fontId="15" fillId="0" borderId="131" xfId="75" applyFont="1" applyBorder="1" applyAlignment="1">
      <alignment horizontal="center"/>
    </xf>
    <xf numFmtId="0" fontId="15" fillId="0" borderId="132" xfId="75" applyFont="1" applyBorder="1" applyAlignment="1">
      <alignment horizontal="center"/>
    </xf>
    <xf numFmtId="0" fontId="15" fillId="0" borderId="133" xfId="75" applyFont="1" applyBorder="1" applyAlignment="1">
      <alignment horizontal="center"/>
    </xf>
    <xf numFmtId="0" fontId="15" fillId="0" borderId="134" xfId="75" applyFont="1" applyBorder="1" applyAlignment="1">
      <alignment horizontal="center"/>
    </xf>
    <xf numFmtId="0" fontId="15" fillId="0" borderId="135" xfId="75" applyFont="1" applyBorder="1" applyAlignment="1">
      <alignment horizontal="center"/>
    </xf>
    <xf numFmtId="0" fontId="15" fillId="0" borderId="26" xfId="75" applyFont="1" applyBorder="1" applyAlignment="1">
      <alignment horizontal="left" vertical="top"/>
    </xf>
    <xf numFmtId="0" fontId="15" fillId="0" borderId="0" xfId="75" applyFont="1" applyBorder="1" applyAlignment="1">
      <alignment horizontal="left" vertical="top"/>
    </xf>
    <xf numFmtId="0" fontId="15" fillId="0" borderId="27" xfId="75" applyFont="1" applyBorder="1" applyAlignment="1">
      <alignment horizontal="left" vertical="top"/>
    </xf>
    <xf numFmtId="0" fontId="15" fillId="0" borderId="38" xfId="75" applyFont="1" applyBorder="1" applyAlignment="1">
      <alignment horizontal="center"/>
    </xf>
    <xf numFmtId="0" fontId="15" fillId="0" borderId="24" xfId="75" applyFont="1" applyBorder="1" applyAlignment="1">
      <alignment horizontal="center"/>
    </xf>
    <xf numFmtId="0" fontId="15" fillId="0" borderId="39" xfId="75" applyFont="1" applyBorder="1" applyAlignment="1">
      <alignment horizontal="center"/>
    </xf>
    <xf numFmtId="0" fontId="16" fillId="0" borderId="0" xfId="75" applyFont="1" applyAlignment="1">
      <alignment horizontal="center"/>
    </xf>
    <xf numFmtId="0" fontId="15" fillId="0" borderId="40" xfId="75" applyFont="1" applyBorder="1" applyAlignment="1">
      <alignment horizontal="center"/>
    </xf>
    <xf numFmtId="0" fontId="15" fillId="0" borderId="25" xfId="75" applyFont="1" applyBorder="1" applyAlignment="1">
      <alignment horizontal="center"/>
    </xf>
    <xf numFmtId="0" fontId="15" fillId="0" borderId="41" xfId="75" applyFont="1" applyBorder="1" applyAlignment="1">
      <alignment horizontal="center"/>
    </xf>
    <xf numFmtId="0" fontId="15" fillId="0" borderId="26" xfId="75" applyFont="1" applyBorder="1" applyAlignment="1">
      <alignment horizontal="center"/>
    </xf>
    <xf numFmtId="0" fontId="15" fillId="0" borderId="0" xfId="75" applyFont="1" applyBorder="1" applyAlignment="1">
      <alignment horizontal="center"/>
    </xf>
    <xf numFmtId="0" fontId="15" fillId="0" borderId="27" xfId="75" applyFont="1" applyBorder="1" applyAlignment="1">
      <alignment horizontal="center"/>
    </xf>
    <xf numFmtId="0" fontId="18" fillId="0" borderId="0" xfId="78" applyFont="1" applyAlignment="1">
      <alignment horizontal="center"/>
    </xf>
    <xf numFmtId="0" fontId="19" fillId="0" borderId="139" xfId="78" applyFont="1" applyBorder="1" applyAlignment="1">
      <alignment horizontal="center"/>
    </xf>
    <xf numFmtId="0" fontId="19" fillId="0" borderId="106" xfId="78" applyFont="1" applyBorder="1" applyAlignment="1">
      <alignment horizontal="center"/>
    </xf>
    <xf numFmtId="0" fontId="19" fillId="0" borderId="140" xfId="78" applyFont="1" applyBorder="1" applyAlignment="1">
      <alignment horizontal="center"/>
    </xf>
    <xf numFmtId="0" fontId="15" fillId="0" borderId="45" xfId="78" applyFont="1" applyBorder="1" applyAlignment="1">
      <alignment horizontal="left"/>
    </xf>
    <xf numFmtId="0" fontId="15" fillId="0" borderId="46" xfId="78" applyFont="1" applyBorder="1" applyAlignment="1">
      <alignment horizontal="left"/>
    </xf>
    <xf numFmtId="0" fontId="15" fillId="0" borderId="53" xfId="78" applyFont="1" applyBorder="1" applyAlignment="1">
      <alignment horizontal="left"/>
    </xf>
    <xf numFmtId="0" fontId="15" fillId="0" borderId="54" xfId="78" applyFont="1" applyBorder="1" applyAlignment="1">
      <alignment horizontal="left"/>
    </xf>
    <xf numFmtId="0" fontId="18" fillId="0" borderId="46" xfId="78" applyFont="1" applyBorder="1" applyAlignment="1">
      <alignment horizontal="center"/>
    </xf>
    <xf numFmtId="0" fontId="18" fillId="0" borderId="48" xfId="78" applyFont="1" applyBorder="1" applyAlignment="1">
      <alignment horizontal="center"/>
    </xf>
    <xf numFmtId="0" fontId="18" fillId="0" borderId="54" xfId="78" applyFont="1" applyBorder="1" applyAlignment="1">
      <alignment horizontal="center"/>
    </xf>
    <xf numFmtId="0" fontId="18" fillId="0" borderId="52" xfId="78" applyFont="1" applyBorder="1" applyAlignment="1">
      <alignment horizontal="center"/>
    </xf>
  </cellXfs>
  <cellStyles count="9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84" builtinId="8"/>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D000000}"/>
    <cellStyle name="桁区切り 3" xfId="83" xr:uid="{00000000-0005-0000-0000-00002E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通貨 2" xfId="53" xr:uid="{00000000-0005-0000-0000-000036000000}"/>
    <cellStyle name="入力" xfId="54" builtinId="20" customBuiltin="1"/>
    <cellStyle name="標準" xfId="0" builtinId="0"/>
    <cellStyle name="標準 10" xfId="55" xr:uid="{00000000-0005-0000-0000-000039000000}"/>
    <cellStyle name="標準 11" xfId="56" xr:uid="{00000000-0005-0000-0000-00003A000000}"/>
    <cellStyle name="標準 12" xfId="57" xr:uid="{00000000-0005-0000-0000-00003B000000}"/>
    <cellStyle name="標準 13" xfId="58" xr:uid="{00000000-0005-0000-0000-00003C000000}"/>
    <cellStyle name="標準 14" xfId="59" xr:uid="{00000000-0005-0000-0000-00003D000000}"/>
    <cellStyle name="標準 15" xfId="60" xr:uid="{00000000-0005-0000-0000-00003E000000}"/>
    <cellStyle name="標準 16" xfId="61" xr:uid="{00000000-0005-0000-0000-00003F000000}"/>
    <cellStyle name="標準 2" xfId="62" xr:uid="{00000000-0005-0000-0000-000040000000}"/>
    <cellStyle name="標準 2 2" xfId="63" xr:uid="{00000000-0005-0000-0000-000041000000}"/>
    <cellStyle name="標準 2 3" xfId="64" xr:uid="{00000000-0005-0000-0000-000042000000}"/>
    <cellStyle name="標準 3" xfId="65" xr:uid="{00000000-0005-0000-0000-000043000000}"/>
    <cellStyle name="標準 3 2" xfId="66" xr:uid="{00000000-0005-0000-0000-000044000000}"/>
    <cellStyle name="標準 4" xfId="67" xr:uid="{00000000-0005-0000-0000-000045000000}"/>
    <cellStyle name="標準 5" xfId="68" xr:uid="{00000000-0005-0000-0000-000046000000}"/>
    <cellStyle name="標準 6" xfId="69" xr:uid="{00000000-0005-0000-0000-000047000000}"/>
    <cellStyle name="標準 7" xfId="70" xr:uid="{00000000-0005-0000-0000-000048000000}"/>
    <cellStyle name="標準 7 2" xfId="71" xr:uid="{00000000-0005-0000-0000-000049000000}"/>
    <cellStyle name="標準 8" xfId="72" xr:uid="{00000000-0005-0000-0000-00004A000000}"/>
    <cellStyle name="標準 9" xfId="73" xr:uid="{00000000-0005-0000-0000-00004B000000}"/>
    <cellStyle name="標準_.指定申請関係様式（一式）" xfId="89" xr:uid="{7C1DA72F-6667-43F8-9AAF-C9450A2CC8C0}"/>
    <cellStyle name="標準_③-２加算様式（就労）" xfId="74" xr:uid="{00000000-0005-0000-0000-00004C000000}"/>
    <cellStyle name="標準_⑨指定申請様式（案）（多機能用総括表）" xfId="88" xr:uid="{7B0791C8-E7E0-49E7-A00D-5C2D4DA40E2C}"/>
    <cellStyle name="標準_サービス管理責任者経歴書" xfId="75" xr:uid="{00000000-0005-0000-0000-00004D000000}"/>
    <cellStyle name="標準_管理者経歴書" xfId="76" xr:uid="{00000000-0005-0000-0000-00004E000000}"/>
    <cellStyle name="標準_居宅申請書" xfId="77" xr:uid="{00000000-0005-0000-0000-00004F000000}"/>
    <cellStyle name="標準_苦情解決措置" xfId="78" xr:uid="{00000000-0005-0000-0000-000050000000}"/>
    <cellStyle name="標準_指定申請書（児童発達支援事業）24.4.19(1)" xfId="86" xr:uid="{5A4AE5E6-FC86-4E80-8955-E6762FE47CA5}"/>
    <cellStyle name="標準_指定申請書（放課後デイ）仮受付用24.3.12" xfId="79" xr:uid="{00000000-0005-0000-0000-000051000000}"/>
    <cellStyle name="標準_指定申請書様式（ver10.2）" xfId="80" xr:uid="{00000000-0005-0000-0000-000052000000}"/>
    <cellStyle name="標準_指定申請書様式（ver7.6）(1)" xfId="85" xr:uid="{028B57E2-F4DE-40F0-8395-101FBBEDC01F}"/>
    <cellStyle name="標準_実務経験（見込）証明書" xfId="81" xr:uid="{00000000-0005-0000-0000-000053000000}"/>
    <cellStyle name="標準_総括表を変更しました（６／２３）" xfId="90" xr:uid="{569A0D8E-52DC-45AF-9441-AEB01121FF5D}"/>
    <cellStyle name="標準_放課後等デイ本申請（案）" xfId="87" xr:uid="{4D4E21BD-7359-4429-95F2-8C1AB660873E}"/>
    <cellStyle name="良い" xfId="82" builtinId="26" customBuiltin="1"/>
  </cellStyles>
  <dxfs count="8">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243840</xdr:colOff>
      <xdr:row>4</xdr:row>
      <xdr:rowOff>137160</xdr:rowOff>
    </xdr:from>
    <xdr:to>
      <xdr:col>11</xdr:col>
      <xdr:colOff>289560</xdr:colOff>
      <xdr:row>6</xdr:row>
      <xdr:rowOff>45720</xdr:rowOff>
    </xdr:to>
    <xdr:sp macro="" textlink="">
      <xdr:nvSpPr>
        <xdr:cNvPr id="102875" name="円/楕円 12">
          <a:extLst>
            <a:ext uri="{FF2B5EF4-FFF2-40B4-BE49-F238E27FC236}">
              <a16:creationId xmlns:a16="http://schemas.microsoft.com/office/drawing/2014/main" id="{00000000-0008-0000-0200-0000DB910100}"/>
            </a:ext>
          </a:extLst>
        </xdr:cNvPr>
        <xdr:cNvSpPr>
          <a:spLocks noChangeArrowheads="1"/>
        </xdr:cNvSpPr>
      </xdr:nvSpPr>
      <xdr:spPr bwMode="auto">
        <a:xfrm>
          <a:off x="1737360" y="861060"/>
          <a:ext cx="1485900" cy="251460"/>
        </a:xfrm>
        <a:prstGeom prst="ellipse">
          <a:avLst/>
        </a:prstGeom>
        <a:solidFill>
          <a:srgbClr xmlns:mc="http://schemas.openxmlformats.org/markup-compatibility/2006" xmlns:a14="http://schemas.microsoft.com/office/drawing/2010/main" val="FFFFFF" mc:Ignorable="a14" a14:legacySpreadsheetColorIndex="65">
            <a:alpha val="0"/>
          </a:srgbClr>
        </a:solidFill>
        <a:ln w="1587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274320</xdr:colOff>
      <xdr:row>13</xdr:row>
      <xdr:rowOff>152400</xdr:rowOff>
    </xdr:from>
    <xdr:to>
      <xdr:col>9</xdr:col>
      <xdr:colOff>220980</xdr:colOff>
      <xdr:row>15</xdr:row>
      <xdr:rowOff>30480</xdr:rowOff>
    </xdr:to>
    <xdr:sp macro="" textlink="">
      <xdr:nvSpPr>
        <xdr:cNvPr id="102876" name="円/楕円 12">
          <a:extLst>
            <a:ext uri="{FF2B5EF4-FFF2-40B4-BE49-F238E27FC236}">
              <a16:creationId xmlns:a16="http://schemas.microsoft.com/office/drawing/2014/main" id="{00000000-0008-0000-0200-0000DC910100}"/>
            </a:ext>
          </a:extLst>
        </xdr:cNvPr>
        <xdr:cNvSpPr>
          <a:spLocks noChangeArrowheads="1"/>
        </xdr:cNvSpPr>
      </xdr:nvSpPr>
      <xdr:spPr bwMode="auto">
        <a:xfrm>
          <a:off x="2034540" y="2392680"/>
          <a:ext cx="556260" cy="213360"/>
        </a:xfrm>
        <a:prstGeom prst="ellipse">
          <a:avLst/>
        </a:prstGeom>
        <a:solidFill>
          <a:srgbClr xmlns:mc="http://schemas.openxmlformats.org/markup-compatibility/2006" xmlns:a14="http://schemas.microsoft.com/office/drawing/2010/main" val="FFFFFF" mc:Ignorable="a14" a14:legacySpreadsheetColorIndex="65">
            <a:alpha val="0"/>
          </a:srgbClr>
        </a:solidFill>
        <a:ln w="1587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297180</xdr:colOff>
      <xdr:row>14</xdr:row>
      <xdr:rowOff>76200</xdr:rowOff>
    </xdr:from>
    <xdr:to>
      <xdr:col>13</xdr:col>
      <xdr:colOff>251460</xdr:colOff>
      <xdr:row>14</xdr:row>
      <xdr:rowOff>114300</xdr:rowOff>
    </xdr:to>
    <xdr:grpSp>
      <xdr:nvGrpSpPr>
        <xdr:cNvPr id="102877" name="グループ化 12">
          <a:extLst>
            <a:ext uri="{FF2B5EF4-FFF2-40B4-BE49-F238E27FC236}">
              <a16:creationId xmlns:a16="http://schemas.microsoft.com/office/drawing/2014/main" id="{00000000-0008-0000-0200-0000DD910100}"/>
            </a:ext>
          </a:extLst>
        </xdr:cNvPr>
        <xdr:cNvGrpSpPr>
          <a:grpSpLocks/>
        </xdr:cNvGrpSpPr>
      </xdr:nvGrpSpPr>
      <xdr:grpSpPr bwMode="auto">
        <a:xfrm>
          <a:off x="3535680" y="2484120"/>
          <a:ext cx="259080" cy="38100"/>
          <a:chOff x="5429250" y="990600"/>
          <a:chExt cx="285750" cy="38101"/>
        </a:xfrm>
      </xdr:grpSpPr>
      <xdr:cxnSp macro="">
        <xdr:nvCxnSpPr>
          <xdr:cNvPr id="102881" name="直線コネクタ 13">
            <a:extLst>
              <a:ext uri="{FF2B5EF4-FFF2-40B4-BE49-F238E27FC236}">
                <a16:creationId xmlns:a16="http://schemas.microsoft.com/office/drawing/2014/main" id="{00000000-0008-0000-0200-0000E1910100}"/>
              </a:ext>
            </a:extLst>
          </xdr:cNvPr>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2882" name="直線コネクタ 14">
            <a:extLst>
              <a:ext uri="{FF2B5EF4-FFF2-40B4-BE49-F238E27FC236}">
                <a16:creationId xmlns:a16="http://schemas.microsoft.com/office/drawing/2014/main" id="{00000000-0008-0000-0200-0000E2910100}"/>
              </a:ext>
            </a:extLst>
          </xdr:cNvPr>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121920</xdr:colOff>
      <xdr:row>6</xdr:row>
      <xdr:rowOff>76200</xdr:rowOff>
    </xdr:from>
    <xdr:to>
      <xdr:col>12</xdr:col>
      <xdr:colOff>68580</xdr:colOff>
      <xdr:row>6</xdr:row>
      <xdr:rowOff>114300</xdr:rowOff>
    </xdr:to>
    <xdr:grpSp>
      <xdr:nvGrpSpPr>
        <xdr:cNvPr id="102878" name="グループ化 12">
          <a:extLst>
            <a:ext uri="{FF2B5EF4-FFF2-40B4-BE49-F238E27FC236}">
              <a16:creationId xmlns:a16="http://schemas.microsoft.com/office/drawing/2014/main" id="{00000000-0008-0000-0200-0000DE910100}"/>
            </a:ext>
          </a:extLst>
        </xdr:cNvPr>
        <xdr:cNvGrpSpPr>
          <a:grpSpLocks/>
        </xdr:cNvGrpSpPr>
      </xdr:nvGrpSpPr>
      <xdr:grpSpPr bwMode="auto">
        <a:xfrm>
          <a:off x="3055620" y="1143000"/>
          <a:ext cx="251460" cy="38100"/>
          <a:chOff x="5429250" y="990600"/>
          <a:chExt cx="285750" cy="38101"/>
        </a:xfrm>
      </xdr:grpSpPr>
      <xdr:cxnSp macro="">
        <xdr:nvCxnSpPr>
          <xdr:cNvPr id="102879" name="直線コネクタ 13">
            <a:extLst>
              <a:ext uri="{FF2B5EF4-FFF2-40B4-BE49-F238E27FC236}">
                <a16:creationId xmlns:a16="http://schemas.microsoft.com/office/drawing/2014/main" id="{00000000-0008-0000-0200-0000DF910100}"/>
              </a:ext>
            </a:extLst>
          </xdr:cNvPr>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2880" name="直線コネクタ 14">
            <a:extLst>
              <a:ext uri="{FF2B5EF4-FFF2-40B4-BE49-F238E27FC236}">
                <a16:creationId xmlns:a16="http://schemas.microsoft.com/office/drawing/2014/main" id="{00000000-0008-0000-0200-0000E0910100}"/>
              </a:ext>
            </a:extLst>
          </xdr:cNvPr>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108585</xdr:colOff>
      <xdr:row>60</xdr:row>
      <xdr:rowOff>38100</xdr:rowOff>
    </xdr:from>
    <xdr:to>
      <xdr:col>29</xdr:col>
      <xdr:colOff>186686</xdr:colOff>
      <xdr:row>62</xdr:row>
      <xdr:rowOff>152400</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bwMode="auto">
        <a:xfrm>
          <a:off x="6812280" y="14340840"/>
          <a:ext cx="3528060" cy="64770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生年月日の記載もお願いします。</a:t>
          </a:r>
          <a:endParaRPr kumimoji="1" lang="en-US" altLang="ja-JP" sz="1800" b="1">
            <a:solidFill>
              <a:srgbClr val="FF0000"/>
            </a:solidFill>
          </a:endParaRPr>
        </a:p>
      </xdr:txBody>
    </xdr:sp>
    <xdr:clientData/>
  </xdr:twoCellAnchor>
  <xdr:twoCellAnchor>
    <xdr:from>
      <xdr:col>21</xdr:col>
      <xdr:colOff>70485</xdr:colOff>
      <xdr:row>52</xdr:row>
      <xdr:rowOff>60960</xdr:rowOff>
    </xdr:from>
    <xdr:to>
      <xdr:col>29</xdr:col>
      <xdr:colOff>148586</xdr:colOff>
      <xdr:row>59</xdr:row>
      <xdr:rowOff>30480</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bwMode="auto">
        <a:xfrm>
          <a:off x="6774180" y="12230100"/>
          <a:ext cx="3528060" cy="183642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役員名簿や法人登記簿などの役員全員が分かるものを添付してください。</a:t>
          </a:r>
          <a:endParaRPr kumimoji="1" lang="en-US" altLang="ja-JP" sz="1800" b="1">
            <a:solidFill>
              <a:srgbClr val="FF0000"/>
            </a:solidFill>
          </a:endParaRPr>
        </a:p>
        <a:p>
          <a:pPr algn="l">
            <a:lnSpc>
              <a:spcPts val="1600"/>
            </a:lnSpc>
          </a:pPr>
          <a:endParaRPr kumimoji="1" lang="en-US" altLang="ja-JP" sz="1800" b="1">
            <a:solidFill>
              <a:srgbClr val="FF0000"/>
            </a:solidFill>
          </a:endParaRPr>
        </a:p>
        <a:p>
          <a:pPr algn="l">
            <a:lnSpc>
              <a:spcPts val="1600"/>
            </a:lnSpc>
          </a:pPr>
          <a:r>
            <a:rPr kumimoji="1" lang="ja-JP" altLang="en-US" sz="1800" b="1">
              <a:solidFill>
                <a:srgbClr val="FF0000"/>
              </a:solidFill>
            </a:rPr>
            <a:t>管理者の記載も必要です。</a:t>
          </a:r>
          <a:endParaRPr kumimoji="1" lang="en-US" altLang="ja-JP" sz="18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78105</xdr:colOff>
      <xdr:row>53</xdr:row>
      <xdr:rowOff>7620</xdr:rowOff>
    </xdr:from>
    <xdr:to>
      <xdr:col>28</xdr:col>
      <xdr:colOff>459059</xdr:colOff>
      <xdr:row>59</xdr:row>
      <xdr:rowOff>243840</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bwMode="auto">
        <a:xfrm>
          <a:off x="6469380" y="12443460"/>
          <a:ext cx="3528060" cy="183642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役員名簿や法人登記簿などの役員全員が分かるものを添付してください。</a:t>
          </a:r>
          <a:endParaRPr kumimoji="1" lang="en-US" altLang="ja-JP" sz="1800" b="1">
            <a:solidFill>
              <a:srgbClr val="FF0000"/>
            </a:solidFill>
          </a:endParaRPr>
        </a:p>
        <a:p>
          <a:pPr algn="l">
            <a:lnSpc>
              <a:spcPts val="1600"/>
            </a:lnSpc>
          </a:pPr>
          <a:endParaRPr kumimoji="1" lang="en-US" altLang="ja-JP" sz="1800" b="1">
            <a:solidFill>
              <a:srgbClr val="FF0000"/>
            </a:solidFill>
          </a:endParaRPr>
        </a:p>
        <a:p>
          <a:pPr algn="l">
            <a:lnSpc>
              <a:spcPts val="1600"/>
            </a:lnSpc>
          </a:pPr>
          <a:r>
            <a:rPr kumimoji="1" lang="ja-JP" altLang="en-US" sz="1800" b="1">
              <a:solidFill>
                <a:srgbClr val="FF0000"/>
              </a:solidFill>
            </a:rPr>
            <a:t>管理者の記載も必要です。</a:t>
          </a:r>
          <a:endParaRPr kumimoji="1" lang="en-US" altLang="ja-JP" sz="1800" b="1">
            <a:solidFill>
              <a:srgbClr val="FF0000"/>
            </a:solidFill>
          </a:endParaRPr>
        </a:p>
      </xdr:txBody>
    </xdr:sp>
    <xdr:clientData/>
  </xdr:twoCellAnchor>
  <xdr:twoCellAnchor>
    <xdr:from>
      <xdr:col>20</xdr:col>
      <xdr:colOff>264795</xdr:colOff>
      <xdr:row>5</xdr:row>
      <xdr:rowOff>76200</xdr:rowOff>
    </xdr:from>
    <xdr:to>
      <xdr:col>29</xdr:col>
      <xdr:colOff>24772</xdr:colOff>
      <xdr:row>8</xdr:row>
      <xdr:rowOff>175260</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bwMode="auto">
        <a:xfrm>
          <a:off x="6652260" y="1143000"/>
          <a:ext cx="3528060" cy="78486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申請者は法人名をご記載ください。</a:t>
          </a:r>
          <a:endParaRPr kumimoji="1" lang="en-US" altLang="ja-JP" sz="1800" b="1">
            <a:solidFill>
              <a:srgbClr val="FF0000"/>
            </a:solidFill>
          </a:endParaRPr>
        </a:p>
        <a:p>
          <a:pPr algn="l">
            <a:lnSpc>
              <a:spcPts val="1600"/>
            </a:lnSpc>
          </a:pPr>
          <a:r>
            <a:rPr kumimoji="1" lang="ja-JP" altLang="en-US" sz="1800" b="1">
              <a:solidFill>
                <a:srgbClr val="FF0000"/>
              </a:solidFill>
            </a:rPr>
            <a:t>印は法人印をご捺印ください。</a:t>
          </a:r>
          <a:endParaRPr kumimoji="1" lang="en-US" altLang="ja-JP" sz="1800" b="1">
            <a:solidFill>
              <a:srgbClr val="FF0000"/>
            </a:solidFill>
          </a:endParaRPr>
        </a:p>
      </xdr:txBody>
    </xdr:sp>
    <xdr:clientData/>
  </xdr:twoCellAnchor>
  <xdr:twoCellAnchor>
    <xdr:from>
      <xdr:col>20</xdr:col>
      <xdr:colOff>179070</xdr:colOff>
      <xdr:row>60</xdr:row>
      <xdr:rowOff>228600</xdr:rowOff>
    </xdr:from>
    <xdr:to>
      <xdr:col>28</xdr:col>
      <xdr:colOff>544853</xdr:colOff>
      <xdr:row>63</xdr:row>
      <xdr:rowOff>76200</xdr:rowOff>
    </xdr:to>
    <xdr:sp macro="" textlink="">
      <xdr:nvSpPr>
        <xdr:cNvPr id="4" name="角丸四角形 3">
          <a:extLst>
            <a:ext uri="{FF2B5EF4-FFF2-40B4-BE49-F238E27FC236}">
              <a16:creationId xmlns:a16="http://schemas.microsoft.com/office/drawing/2014/main" id="{00000000-0008-0000-0C00-000004000000}"/>
            </a:ext>
          </a:extLst>
        </xdr:cNvPr>
        <xdr:cNvSpPr/>
      </xdr:nvSpPr>
      <xdr:spPr bwMode="auto">
        <a:xfrm>
          <a:off x="6560820" y="14531340"/>
          <a:ext cx="3528060" cy="64770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生年月日の記載もお願いします。</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266700</xdr:colOff>
      <xdr:row>5</xdr:row>
      <xdr:rowOff>99060</xdr:rowOff>
    </xdr:from>
    <xdr:to>
      <xdr:col>14</xdr:col>
      <xdr:colOff>144780</xdr:colOff>
      <xdr:row>5</xdr:row>
      <xdr:rowOff>137160</xdr:rowOff>
    </xdr:to>
    <xdr:grpSp>
      <xdr:nvGrpSpPr>
        <xdr:cNvPr id="143371" name="グループ化 11">
          <a:extLst>
            <a:ext uri="{FF2B5EF4-FFF2-40B4-BE49-F238E27FC236}">
              <a16:creationId xmlns:a16="http://schemas.microsoft.com/office/drawing/2014/main" id="{00000000-0008-0000-0300-00000B300200}"/>
            </a:ext>
          </a:extLst>
        </xdr:cNvPr>
        <xdr:cNvGrpSpPr>
          <a:grpSpLocks/>
        </xdr:cNvGrpSpPr>
      </xdr:nvGrpSpPr>
      <xdr:grpSpPr bwMode="auto">
        <a:xfrm>
          <a:off x="4838700" y="990600"/>
          <a:ext cx="251460" cy="38100"/>
          <a:chOff x="5429250" y="990600"/>
          <a:chExt cx="285750" cy="38101"/>
        </a:xfrm>
      </xdr:grpSpPr>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5429250" y="990600"/>
            <a:ext cx="2857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3400" name="直線コネクタ 10">
            <a:extLst>
              <a:ext uri="{FF2B5EF4-FFF2-40B4-BE49-F238E27FC236}">
                <a16:creationId xmlns:a16="http://schemas.microsoft.com/office/drawing/2014/main" id="{00000000-0008-0000-0300-000028300200}"/>
              </a:ext>
            </a:extLst>
          </xdr:cNvPr>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9</xdr:col>
      <xdr:colOff>243840</xdr:colOff>
      <xdr:row>12</xdr:row>
      <xdr:rowOff>76200</xdr:rowOff>
    </xdr:from>
    <xdr:to>
      <xdr:col>10</xdr:col>
      <xdr:colOff>129540</xdr:colOff>
      <xdr:row>12</xdr:row>
      <xdr:rowOff>114300</xdr:rowOff>
    </xdr:to>
    <xdr:grpSp>
      <xdr:nvGrpSpPr>
        <xdr:cNvPr id="143372" name="グループ化 12">
          <a:extLst>
            <a:ext uri="{FF2B5EF4-FFF2-40B4-BE49-F238E27FC236}">
              <a16:creationId xmlns:a16="http://schemas.microsoft.com/office/drawing/2014/main" id="{00000000-0008-0000-0300-00000C300200}"/>
            </a:ext>
          </a:extLst>
        </xdr:cNvPr>
        <xdr:cNvGrpSpPr>
          <a:grpSpLocks/>
        </xdr:cNvGrpSpPr>
      </xdr:nvGrpSpPr>
      <xdr:grpSpPr bwMode="auto">
        <a:xfrm>
          <a:off x="3322320" y="2354580"/>
          <a:ext cx="259080" cy="38100"/>
          <a:chOff x="5429250" y="990600"/>
          <a:chExt cx="285750" cy="38101"/>
        </a:xfrm>
      </xdr:grpSpPr>
      <xdr:cxnSp macro="">
        <xdr:nvCxnSpPr>
          <xdr:cNvPr id="143397" name="直線コネクタ 13">
            <a:extLst>
              <a:ext uri="{FF2B5EF4-FFF2-40B4-BE49-F238E27FC236}">
                <a16:creationId xmlns:a16="http://schemas.microsoft.com/office/drawing/2014/main" id="{00000000-0008-0000-0300-000025300200}"/>
              </a:ext>
            </a:extLst>
          </xdr:cNvPr>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3398" name="直線コネクタ 14">
            <a:extLst>
              <a:ext uri="{FF2B5EF4-FFF2-40B4-BE49-F238E27FC236}">
                <a16:creationId xmlns:a16="http://schemas.microsoft.com/office/drawing/2014/main" id="{00000000-0008-0000-0300-000026300200}"/>
              </a:ext>
            </a:extLst>
          </xdr:cNvPr>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18</xdr:col>
      <xdr:colOff>198120</xdr:colOff>
      <xdr:row>55</xdr:row>
      <xdr:rowOff>76200</xdr:rowOff>
    </xdr:from>
    <xdr:to>
      <xdr:col>19</xdr:col>
      <xdr:colOff>76200</xdr:colOff>
      <xdr:row>55</xdr:row>
      <xdr:rowOff>114300</xdr:rowOff>
    </xdr:to>
    <xdr:grpSp>
      <xdr:nvGrpSpPr>
        <xdr:cNvPr id="143373" name="グループ化 18">
          <a:extLst>
            <a:ext uri="{FF2B5EF4-FFF2-40B4-BE49-F238E27FC236}">
              <a16:creationId xmlns:a16="http://schemas.microsoft.com/office/drawing/2014/main" id="{00000000-0008-0000-0300-00000D300200}"/>
            </a:ext>
          </a:extLst>
        </xdr:cNvPr>
        <xdr:cNvGrpSpPr>
          <a:grpSpLocks/>
        </xdr:cNvGrpSpPr>
      </xdr:nvGrpSpPr>
      <xdr:grpSpPr bwMode="auto">
        <a:xfrm>
          <a:off x="6637020" y="10287000"/>
          <a:ext cx="251460" cy="38100"/>
          <a:chOff x="5429250" y="990600"/>
          <a:chExt cx="285750" cy="38101"/>
        </a:xfrm>
      </xdr:grpSpPr>
      <xdr:cxnSp macro="">
        <xdr:nvCxnSpPr>
          <xdr:cNvPr id="143395" name="直線コネクタ 19">
            <a:extLst>
              <a:ext uri="{FF2B5EF4-FFF2-40B4-BE49-F238E27FC236}">
                <a16:creationId xmlns:a16="http://schemas.microsoft.com/office/drawing/2014/main" id="{00000000-0008-0000-0300-000023300200}"/>
              </a:ext>
            </a:extLst>
          </xdr:cNvPr>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3396" name="直線コネクタ 20">
            <a:extLst>
              <a:ext uri="{FF2B5EF4-FFF2-40B4-BE49-F238E27FC236}">
                <a16:creationId xmlns:a16="http://schemas.microsoft.com/office/drawing/2014/main" id="{00000000-0008-0000-0300-000024300200}"/>
              </a:ext>
            </a:extLst>
          </xdr:cNvPr>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4</xdr:col>
      <xdr:colOff>60959</xdr:colOff>
      <xdr:row>0</xdr:row>
      <xdr:rowOff>76201</xdr:rowOff>
    </xdr:from>
    <xdr:to>
      <xdr:col>11</xdr:col>
      <xdr:colOff>11</xdr:colOff>
      <xdr:row>3</xdr:row>
      <xdr:rowOff>95250</xdr:rowOff>
    </xdr:to>
    <xdr:sp macro="" textlink="">
      <xdr:nvSpPr>
        <xdr:cNvPr id="11" name="AutoShape 21">
          <a:extLst>
            <a:ext uri="{FF2B5EF4-FFF2-40B4-BE49-F238E27FC236}">
              <a16:creationId xmlns:a16="http://schemas.microsoft.com/office/drawing/2014/main" id="{00000000-0008-0000-0300-00000B000000}"/>
            </a:ext>
          </a:extLst>
        </xdr:cNvPr>
        <xdr:cNvSpPr>
          <a:spLocks noChangeArrowheads="1"/>
        </xdr:cNvSpPr>
      </xdr:nvSpPr>
      <xdr:spPr bwMode="auto">
        <a:xfrm>
          <a:off x="1428749" y="76201"/>
          <a:ext cx="2867025" cy="514349"/>
        </a:xfrm>
        <a:prstGeom prst="wedgeEllipseCallout">
          <a:avLst>
            <a:gd name="adj1" fmla="val 53336"/>
            <a:gd name="adj2" fmla="val 25629"/>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捨印（法人代表者印）を捺してください。</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7</xdr:col>
      <xdr:colOff>251460</xdr:colOff>
      <xdr:row>3</xdr:row>
      <xdr:rowOff>106680</xdr:rowOff>
    </xdr:from>
    <xdr:to>
      <xdr:col>13</xdr:col>
      <xdr:colOff>91440</xdr:colOff>
      <xdr:row>5</xdr:row>
      <xdr:rowOff>68580</xdr:rowOff>
    </xdr:to>
    <xdr:sp macro="" textlink="">
      <xdr:nvSpPr>
        <xdr:cNvPr id="143375" name="円/楕円 12">
          <a:extLst>
            <a:ext uri="{FF2B5EF4-FFF2-40B4-BE49-F238E27FC236}">
              <a16:creationId xmlns:a16="http://schemas.microsoft.com/office/drawing/2014/main" id="{00000000-0008-0000-0300-00000F300200}"/>
            </a:ext>
          </a:extLst>
        </xdr:cNvPr>
        <xdr:cNvSpPr>
          <a:spLocks noChangeArrowheads="1"/>
        </xdr:cNvSpPr>
      </xdr:nvSpPr>
      <xdr:spPr bwMode="auto">
        <a:xfrm>
          <a:off x="2583180" y="601980"/>
          <a:ext cx="2080260" cy="358140"/>
        </a:xfrm>
        <a:prstGeom prst="ellipse">
          <a:avLst/>
        </a:prstGeom>
        <a:solidFill>
          <a:srgbClr xmlns:mc="http://schemas.openxmlformats.org/markup-compatibility/2006" xmlns:a14="http://schemas.microsoft.com/office/drawing/2010/main" val="FFFFFF" mc:Ignorable="a14" a14:legacySpreadsheetColorIndex="65">
            <a:alpha val="0"/>
          </a:srgbClr>
        </a:solidFill>
        <a:ln w="1587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83820</xdr:colOff>
      <xdr:row>7</xdr:row>
      <xdr:rowOff>45720</xdr:rowOff>
    </xdr:from>
    <xdr:to>
      <xdr:col>20</xdr:col>
      <xdr:colOff>342900</xdr:colOff>
      <xdr:row>9</xdr:row>
      <xdr:rowOff>76200</xdr:rowOff>
    </xdr:to>
    <xdr:sp macro="" textlink="">
      <xdr:nvSpPr>
        <xdr:cNvPr id="143376" name="AutoShape 11">
          <a:extLst>
            <a:ext uri="{FF2B5EF4-FFF2-40B4-BE49-F238E27FC236}">
              <a16:creationId xmlns:a16="http://schemas.microsoft.com/office/drawing/2014/main" id="{00000000-0008-0000-0300-000010300200}"/>
            </a:ext>
          </a:extLst>
        </xdr:cNvPr>
        <xdr:cNvSpPr>
          <a:spLocks noChangeArrowheads="1"/>
        </xdr:cNvSpPr>
      </xdr:nvSpPr>
      <xdr:spPr bwMode="auto">
        <a:xfrm>
          <a:off x="5775960" y="1333500"/>
          <a:ext cx="1752600" cy="42672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76200</xdr:colOff>
      <xdr:row>9</xdr:row>
      <xdr:rowOff>152400</xdr:rowOff>
    </xdr:from>
    <xdr:to>
      <xdr:col>20</xdr:col>
      <xdr:colOff>327660</xdr:colOff>
      <xdr:row>11</xdr:row>
      <xdr:rowOff>182880</xdr:rowOff>
    </xdr:to>
    <xdr:sp macro="" textlink="">
      <xdr:nvSpPr>
        <xdr:cNvPr id="143377" name="AutoShape 11">
          <a:extLst>
            <a:ext uri="{FF2B5EF4-FFF2-40B4-BE49-F238E27FC236}">
              <a16:creationId xmlns:a16="http://schemas.microsoft.com/office/drawing/2014/main" id="{00000000-0008-0000-0300-000011300200}"/>
            </a:ext>
          </a:extLst>
        </xdr:cNvPr>
        <xdr:cNvSpPr>
          <a:spLocks noChangeArrowheads="1"/>
        </xdr:cNvSpPr>
      </xdr:nvSpPr>
      <xdr:spPr bwMode="auto">
        <a:xfrm>
          <a:off x="5768340" y="1836420"/>
          <a:ext cx="1744980" cy="42672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342900</xdr:colOff>
      <xdr:row>9</xdr:row>
      <xdr:rowOff>114300</xdr:rowOff>
    </xdr:from>
    <xdr:to>
      <xdr:col>22</xdr:col>
      <xdr:colOff>0</xdr:colOff>
      <xdr:row>11</xdr:row>
      <xdr:rowOff>167640</xdr:rowOff>
    </xdr:to>
    <xdr:sp macro="" textlink="">
      <xdr:nvSpPr>
        <xdr:cNvPr id="143378" name="AutoShape 12">
          <a:extLst>
            <a:ext uri="{FF2B5EF4-FFF2-40B4-BE49-F238E27FC236}">
              <a16:creationId xmlns:a16="http://schemas.microsoft.com/office/drawing/2014/main" id="{00000000-0008-0000-0300-000012300200}"/>
            </a:ext>
          </a:extLst>
        </xdr:cNvPr>
        <xdr:cNvSpPr>
          <a:spLocks noChangeArrowheads="1"/>
        </xdr:cNvSpPr>
      </xdr:nvSpPr>
      <xdr:spPr bwMode="auto">
        <a:xfrm>
          <a:off x="7528560" y="1798320"/>
          <a:ext cx="403860" cy="449580"/>
        </a:xfrm>
        <a:prstGeom prst="flowChartConnector">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60960</xdr:colOff>
      <xdr:row>2</xdr:row>
      <xdr:rowOff>38100</xdr:rowOff>
    </xdr:from>
    <xdr:to>
      <xdr:col>3</xdr:col>
      <xdr:colOff>386319</xdr:colOff>
      <xdr:row>4</xdr:row>
      <xdr:rowOff>49617</xdr:rowOff>
    </xdr:to>
    <xdr:sp macro="" textlink="">
      <xdr:nvSpPr>
        <xdr:cNvPr id="16" name="Rectangle 13">
          <a:extLst>
            <a:ext uri="{FF2B5EF4-FFF2-40B4-BE49-F238E27FC236}">
              <a16:creationId xmlns:a16="http://schemas.microsoft.com/office/drawing/2014/main" id="{00000000-0008-0000-0300-000010000000}"/>
            </a:ext>
          </a:extLst>
        </xdr:cNvPr>
        <xdr:cNvSpPr>
          <a:spLocks noChangeArrowheads="1"/>
        </xdr:cNvSpPr>
      </xdr:nvSpPr>
      <xdr:spPr bwMode="auto">
        <a:xfrm>
          <a:off x="66675" y="419100"/>
          <a:ext cx="1095375" cy="333375"/>
        </a:xfrm>
        <a:prstGeom prst="rect">
          <a:avLst/>
        </a:prstGeom>
        <a:solidFill>
          <a:srgbClr xmlns:mc="http://schemas.openxmlformats.org/markup-compatibility/2006" xmlns:a14="http://schemas.microsoft.com/office/drawing/2010/main" val="FFFFFF" mc:Ignorable="a14" a14:legacySpreadsheetColorIndex="65">
            <a:alpha val="0"/>
          </a:srgbClr>
        </a:solidFill>
        <a:ln w="28575">
          <a:solidFill>
            <a:srgbClr val="FF0000"/>
          </a:solidFill>
          <a:miter lim="800000"/>
          <a:headEnd/>
          <a:tailEnd/>
        </a:ln>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FF0000"/>
              </a:solidFill>
              <a:effectLst/>
              <a:uLnTx/>
              <a:uFillTx/>
              <a:latin typeface="ＭＳ Ｐゴシック"/>
              <a:ea typeface="ＭＳ Ｐゴシック"/>
            </a:rPr>
            <a:t>記載例</a:t>
          </a: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　　　　　　　　　　　　　　</a:t>
          </a:r>
        </a:p>
      </xdr:txBody>
    </xdr:sp>
    <xdr:clientData/>
  </xdr:twoCellAnchor>
  <xdr:twoCellAnchor>
    <xdr:from>
      <xdr:col>6</xdr:col>
      <xdr:colOff>234315</xdr:colOff>
      <xdr:row>7</xdr:row>
      <xdr:rowOff>38100</xdr:rowOff>
    </xdr:from>
    <xdr:to>
      <xdr:col>14</xdr:col>
      <xdr:colOff>224790</xdr:colOff>
      <xdr:row>12</xdr:row>
      <xdr:rowOff>9525</xdr:rowOff>
    </xdr:to>
    <xdr:sp macro="" textlink="">
      <xdr:nvSpPr>
        <xdr:cNvPr id="17" name="AutoShape 19">
          <a:extLst>
            <a:ext uri="{FF2B5EF4-FFF2-40B4-BE49-F238E27FC236}">
              <a16:creationId xmlns:a16="http://schemas.microsoft.com/office/drawing/2014/main" id="{00000000-0008-0000-0300-000011000000}"/>
            </a:ext>
          </a:extLst>
        </xdr:cNvPr>
        <xdr:cNvSpPr>
          <a:spLocks noChangeArrowheads="1"/>
        </xdr:cNvSpPr>
      </xdr:nvSpPr>
      <xdr:spPr bwMode="auto">
        <a:xfrm>
          <a:off x="2466975" y="1333500"/>
          <a:ext cx="3343275" cy="971550"/>
        </a:xfrm>
        <a:prstGeom prst="wedgeRoundRectCallout">
          <a:avLst>
            <a:gd name="adj1" fmla="val 64247"/>
            <a:gd name="adj2" fmla="val 981"/>
            <a:gd name="adj3" fmla="val 16667"/>
          </a:avLst>
        </a:prstGeom>
        <a:solidFill>
          <a:srgbClr val="FFFFFF"/>
        </a:solidFill>
        <a:ln w="9525">
          <a:solidFill>
            <a:srgbClr val="FF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① 下記太枠内をご記入ください。</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② 申請者(法人)の所在地・名称を記入、</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　 法人印(代表者印)を押印してください。</a:t>
          </a:r>
          <a:endParaRPr kumimoji="0" lang="ja-JP" altLang="en-US" sz="11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 印字内容に変更・訂正がある場合は・・・</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　 更新のしおり</a:t>
          </a:r>
          <a:r>
            <a:rPr kumimoji="0" lang="en-US" altLang="ja-JP" sz="9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4</a:t>
          </a:r>
          <a:r>
            <a:rPr kumimoji="0" lang="ja-JP" altLang="en-US" sz="9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ページを参照してください。</a:t>
          </a:r>
        </a:p>
      </xdr:txBody>
    </xdr:sp>
    <xdr:clientData/>
  </xdr:twoCellAnchor>
  <xdr:twoCellAnchor>
    <xdr:from>
      <xdr:col>5</xdr:col>
      <xdr:colOff>281940</xdr:colOff>
      <xdr:row>12</xdr:row>
      <xdr:rowOff>7620</xdr:rowOff>
    </xdr:from>
    <xdr:to>
      <xdr:col>6</xdr:col>
      <xdr:colOff>312420</xdr:colOff>
      <xdr:row>13</xdr:row>
      <xdr:rowOff>7620</xdr:rowOff>
    </xdr:to>
    <xdr:sp macro="" textlink="">
      <xdr:nvSpPr>
        <xdr:cNvPr id="143381" name="円/楕円 30">
          <a:extLst>
            <a:ext uri="{FF2B5EF4-FFF2-40B4-BE49-F238E27FC236}">
              <a16:creationId xmlns:a16="http://schemas.microsoft.com/office/drawing/2014/main" id="{00000000-0008-0000-0300-000015300200}"/>
            </a:ext>
          </a:extLst>
        </xdr:cNvPr>
        <xdr:cNvSpPr>
          <a:spLocks noChangeArrowheads="1"/>
        </xdr:cNvSpPr>
      </xdr:nvSpPr>
      <xdr:spPr bwMode="auto">
        <a:xfrm flipH="1">
          <a:off x="1866900" y="2286000"/>
          <a:ext cx="403860" cy="198120"/>
        </a:xfrm>
        <a:prstGeom prst="ellipse">
          <a:avLst/>
        </a:prstGeom>
        <a:solidFill>
          <a:srgbClr xmlns:mc="http://schemas.openxmlformats.org/markup-compatibility/2006" xmlns:a14="http://schemas.microsoft.com/office/drawing/2010/main" val="FFFFFF" mc:Ignorable="a14" a14:legacySpreadsheetColorIndex="65">
            <a:alpha val="0"/>
          </a:srgbClr>
        </a:solidFill>
        <a:ln w="1587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346710</xdr:colOff>
      <xdr:row>17</xdr:row>
      <xdr:rowOff>177165</xdr:rowOff>
    </xdr:from>
    <xdr:to>
      <xdr:col>21</xdr:col>
      <xdr:colOff>281945</xdr:colOff>
      <xdr:row>20</xdr:row>
      <xdr:rowOff>81915</xdr:rowOff>
    </xdr:to>
    <xdr:sp macro="" textlink="">
      <xdr:nvSpPr>
        <xdr:cNvPr id="22" name="角丸四角形 21">
          <a:extLst>
            <a:ext uri="{FF2B5EF4-FFF2-40B4-BE49-F238E27FC236}">
              <a16:creationId xmlns:a16="http://schemas.microsoft.com/office/drawing/2014/main" id="{00000000-0008-0000-0300-000016000000}"/>
            </a:ext>
          </a:extLst>
        </xdr:cNvPr>
        <xdr:cNvSpPr/>
      </xdr:nvSpPr>
      <xdr:spPr bwMode="auto">
        <a:xfrm>
          <a:off x="5299710" y="3446145"/>
          <a:ext cx="2543210" cy="49911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400" b="0">
              <a:solidFill>
                <a:srgbClr val="FF0000"/>
              </a:solidFill>
              <a:latin typeface="HG創英角ﾎﾟｯﾌﾟ体" panose="040B0A09000000000000" pitchFamily="49" charset="-128"/>
              <a:ea typeface="HG創英角ﾎﾟｯﾌﾟ体" panose="040B0A09000000000000" pitchFamily="49" charset="-128"/>
            </a:rPr>
            <a:t>法人登記簿と揃えてください。</a:t>
          </a:r>
          <a:endParaRPr kumimoji="1" lang="ja-JP" altLang="en-US" sz="11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11</xdr:col>
      <xdr:colOff>60960</xdr:colOff>
      <xdr:row>0</xdr:row>
      <xdr:rowOff>76201</xdr:rowOff>
    </xdr:from>
    <xdr:to>
      <xdr:col>11</xdr:col>
      <xdr:colOff>365760</xdr:colOff>
      <xdr:row>3</xdr:row>
      <xdr:rowOff>85727</xdr:rowOff>
    </xdr:to>
    <xdr:sp macro="" textlink="">
      <xdr:nvSpPr>
        <xdr:cNvPr id="23" name="Oval 20">
          <a:extLst>
            <a:ext uri="{FF2B5EF4-FFF2-40B4-BE49-F238E27FC236}">
              <a16:creationId xmlns:a16="http://schemas.microsoft.com/office/drawing/2014/main" id="{00000000-0008-0000-0300-000017000000}"/>
            </a:ext>
          </a:extLst>
        </xdr:cNvPr>
        <xdr:cNvSpPr>
          <a:spLocks noChangeArrowheads="1"/>
        </xdr:cNvSpPr>
      </xdr:nvSpPr>
      <xdr:spPr bwMode="auto">
        <a:xfrm>
          <a:off x="4362450" y="76201"/>
          <a:ext cx="342900" cy="504826"/>
        </a:xfrm>
        <a:prstGeom prst="ellipse">
          <a:avLst/>
        </a:prstGeom>
        <a:solidFill>
          <a:srgbClr val="FFFFFF"/>
        </a:solidFill>
        <a:ln w="9525" algn="ctr">
          <a:solidFill>
            <a:srgbClr val="000000"/>
          </a:solidFill>
          <a:round/>
          <a:headEnd/>
          <a:tailEnd/>
        </a:ln>
        <a:effectLst/>
      </xdr:spPr>
      <xdr:txBody>
        <a:bodyPr vertOverflow="clip" wrap="square" lIns="27432" tIns="18288" rIns="0" bIns="0" anchor="t"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捨印</a:t>
          </a:r>
        </a:p>
      </xdr:txBody>
    </xdr:sp>
    <xdr:clientData/>
  </xdr:twoCellAnchor>
  <xdr:twoCellAnchor>
    <xdr:from>
      <xdr:col>14</xdr:col>
      <xdr:colOff>358140</xdr:colOff>
      <xdr:row>31</xdr:row>
      <xdr:rowOff>83820</xdr:rowOff>
    </xdr:from>
    <xdr:to>
      <xdr:col>21</xdr:col>
      <xdr:colOff>287707</xdr:colOff>
      <xdr:row>33</xdr:row>
      <xdr:rowOff>129540</xdr:rowOff>
    </xdr:to>
    <xdr:sp macro="" textlink="">
      <xdr:nvSpPr>
        <xdr:cNvPr id="24" name="角丸四角形 23">
          <a:extLst>
            <a:ext uri="{FF2B5EF4-FFF2-40B4-BE49-F238E27FC236}">
              <a16:creationId xmlns:a16="http://schemas.microsoft.com/office/drawing/2014/main" id="{00000000-0008-0000-0300-000018000000}"/>
            </a:ext>
          </a:extLst>
        </xdr:cNvPr>
        <xdr:cNvSpPr/>
      </xdr:nvSpPr>
      <xdr:spPr bwMode="auto">
        <a:xfrm>
          <a:off x="5303520" y="6126480"/>
          <a:ext cx="2543210" cy="44196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400" b="0">
              <a:solidFill>
                <a:srgbClr val="FF0000"/>
              </a:solidFill>
              <a:latin typeface="HG創英角ﾎﾟｯﾌﾟ体" panose="040B0A09000000000000" pitchFamily="49" charset="-128"/>
              <a:ea typeface="HG創英角ﾎﾟｯﾌﾟ体" panose="040B0A09000000000000" pitchFamily="49" charset="-128"/>
            </a:rPr>
            <a:t>運営規程と揃えてください</a:t>
          </a:r>
          <a:endParaRPr kumimoji="1" lang="ja-JP" altLang="en-US" sz="11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17</xdr:col>
      <xdr:colOff>106680</xdr:colOff>
      <xdr:row>4</xdr:row>
      <xdr:rowOff>83820</xdr:rowOff>
    </xdr:from>
    <xdr:to>
      <xdr:col>22</xdr:col>
      <xdr:colOff>0</xdr:colOff>
      <xdr:row>6</xdr:row>
      <xdr:rowOff>114300</xdr:rowOff>
    </xdr:to>
    <xdr:sp macro="" textlink="">
      <xdr:nvSpPr>
        <xdr:cNvPr id="143385" name="AutoShape 11">
          <a:extLst>
            <a:ext uri="{FF2B5EF4-FFF2-40B4-BE49-F238E27FC236}">
              <a16:creationId xmlns:a16="http://schemas.microsoft.com/office/drawing/2014/main" id="{00000000-0008-0000-0300-000019300200}"/>
            </a:ext>
          </a:extLst>
        </xdr:cNvPr>
        <xdr:cNvSpPr>
          <a:spLocks noChangeArrowheads="1"/>
        </xdr:cNvSpPr>
      </xdr:nvSpPr>
      <xdr:spPr bwMode="auto">
        <a:xfrm>
          <a:off x="6172200" y="777240"/>
          <a:ext cx="1760220" cy="42672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327665</xdr:colOff>
      <xdr:row>3</xdr:row>
      <xdr:rowOff>129541</xdr:rowOff>
    </xdr:from>
    <xdr:to>
      <xdr:col>28</xdr:col>
      <xdr:colOff>163858</xdr:colOff>
      <xdr:row>6</xdr:row>
      <xdr:rowOff>49530</xdr:rowOff>
    </xdr:to>
    <xdr:sp macro="" textlink="">
      <xdr:nvSpPr>
        <xdr:cNvPr id="27" name="AutoShape 21">
          <a:extLst>
            <a:ext uri="{FF2B5EF4-FFF2-40B4-BE49-F238E27FC236}">
              <a16:creationId xmlns:a16="http://schemas.microsoft.com/office/drawing/2014/main" id="{00000000-0008-0000-0300-00001B000000}"/>
            </a:ext>
          </a:extLst>
        </xdr:cNvPr>
        <xdr:cNvSpPr>
          <a:spLocks noChangeArrowheads="1"/>
        </xdr:cNvSpPr>
      </xdr:nvSpPr>
      <xdr:spPr bwMode="auto">
        <a:xfrm flipH="1">
          <a:off x="7884800" y="624841"/>
          <a:ext cx="2105020" cy="514349"/>
        </a:xfrm>
        <a:prstGeom prst="wedgeEllipseCallout">
          <a:avLst>
            <a:gd name="adj1" fmla="val 53336"/>
            <a:gd name="adj2" fmla="val 25629"/>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0" anchor="ctr"/>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申請日をご記入ください。</a:t>
          </a:r>
        </a:p>
      </xdr:txBody>
    </xdr:sp>
    <xdr:clientData/>
  </xdr:twoCellAnchor>
  <xdr:twoCellAnchor editAs="oneCell">
    <xdr:from>
      <xdr:col>21</xdr:col>
      <xdr:colOff>312420</xdr:colOff>
      <xdr:row>35</xdr:row>
      <xdr:rowOff>30480</xdr:rowOff>
    </xdr:from>
    <xdr:to>
      <xdr:col>28</xdr:col>
      <xdr:colOff>158141</xdr:colOff>
      <xdr:row>38</xdr:row>
      <xdr:rowOff>41909</xdr:rowOff>
    </xdr:to>
    <xdr:sp macro="" textlink="">
      <xdr:nvSpPr>
        <xdr:cNvPr id="28" name="AutoShape 21">
          <a:extLst>
            <a:ext uri="{FF2B5EF4-FFF2-40B4-BE49-F238E27FC236}">
              <a16:creationId xmlns:a16="http://schemas.microsoft.com/office/drawing/2014/main" id="{00000000-0008-0000-0300-00001C000000}"/>
            </a:ext>
          </a:extLst>
        </xdr:cNvPr>
        <xdr:cNvSpPr>
          <a:spLocks noChangeArrowheads="1"/>
        </xdr:cNvSpPr>
      </xdr:nvSpPr>
      <xdr:spPr bwMode="auto">
        <a:xfrm flipH="1">
          <a:off x="7879080" y="6865620"/>
          <a:ext cx="2105020" cy="514349"/>
        </a:xfrm>
        <a:prstGeom prst="wedgeEllipseCallout">
          <a:avLst>
            <a:gd name="adj1" fmla="val 75055"/>
            <a:gd name="adj2" fmla="val 58222"/>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0" anchor="ctr"/>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a:ea typeface="HG創英角ﾎﾟｯﾌﾟ体"/>
            </a:rPr>
            <a:t>変更不要です。</a:t>
          </a:r>
          <a:endParaRPr kumimoji="0" lang="ja-JP" altLang="en-US" sz="10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23</xdr:col>
      <xdr:colOff>184785</xdr:colOff>
      <xdr:row>40</xdr:row>
      <xdr:rowOff>160021</xdr:rowOff>
    </xdr:from>
    <xdr:to>
      <xdr:col>33</xdr:col>
      <xdr:colOff>335288</xdr:colOff>
      <xdr:row>46</xdr:row>
      <xdr:rowOff>15241</xdr:rowOff>
    </xdr:to>
    <xdr:sp macro="" textlink="">
      <xdr:nvSpPr>
        <xdr:cNvPr id="29" name="AutoShape 19">
          <a:extLst>
            <a:ext uri="{FF2B5EF4-FFF2-40B4-BE49-F238E27FC236}">
              <a16:creationId xmlns:a16="http://schemas.microsoft.com/office/drawing/2014/main" id="{00000000-0008-0000-0300-00001D000000}"/>
            </a:ext>
          </a:extLst>
        </xdr:cNvPr>
        <xdr:cNvSpPr>
          <a:spLocks noChangeArrowheads="1"/>
        </xdr:cNvSpPr>
      </xdr:nvSpPr>
      <xdr:spPr bwMode="auto">
        <a:xfrm flipH="1">
          <a:off x="8202930" y="7833361"/>
          <a:ext cx="3745230" cy="868680"/>
        </a:xfrm>
        <a:prstGeom prst="wedgeRoundRectCallout">
          <a:avLst>
            <a:gd name="adj1" fmla="val 64247"/>
            <a:gd name="adj2" fmla="val 981"/>
            <a:gd name="adj3" fmla="val 16667"/>
          </a:avLst>
        </a:prstGeom>
        <a:solidFill>
          <a:srgbClr val="FFFFFF"/>
        </a:solidFill>
        <a:ln w="19050">
          <a:solidFill>
            <a:srgbClr val="FF0000"/>
          </a:solidFill>
          <a:miter lim="800000"/>
          <a:headEnd/>
          <a:tailEnd/>
        </a:ln>
      </xdr:spPr>
      <xdr:txBody>
        <a:bodyPr vertOverflow="clip" wrap="square" lIns="27432" tIns="18288" rIns="0" bIns="0" anchor="t"/>
        <a:lstStyle/>
        <a:p>
          <a:pPr>
            <a:lnSpc>
              <a:spcPts val="1700"/>
            </a:lnSpc>
          </a:pPr>
          <a:r>
            <a:rPr kumimoji="1" lang="ja-JP" altLang="ja-JP" sz="1400" b="0">
              <a:solidFill>
                <a:srgbClr val="FF0000"/>
              </a:solidFill>
              <a:effectLst/>
              <a:latin typeface="HG創英角ﾎﾟｯﾌﾟ体" panose="040B0A09000000000000" pitchFamily="49" charset="-128"/>
              <a:ea typeface="HG創英角ﾎﾟｯﾌﾟ体" panose="040B0A09000000000000" pitchFamily="49" charset="-128"/>
              <a:cs typeface="+mn-cs"/>
            </a:rPr>
            <a:t>更新する事業種別、事業開始年月日、事業所番号をご記載ください。多機能で同時に更新する場合は双方とも記載が必要です。</a:t>
          </a:r>
          <a:endParaRPr lang="ja-JP" altLang="ja-JP" sz="1100" b="0">
            <a:solidFill>
              <a:srgbClr val="FF0000"/>
            </a:solidFill>
            <a:effectLst/>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4</xdr:col>
      <xdr:colOff>106680</xdr:colOff>
      <xdr:row>37</xdr:row>
      <xdr:rowOff>15240</xdr:rowOff>
    </xdr:from>
    <xdr:to>
      <xdr:col>21</xdr:col>
      <xdr:colOff>358140</xdr:colOff>
      <xdr:row>44</xdr:row>
      <xdr:rowOff>0</xdr:rowOff>
    </xdr:to>
    <xdr:sp macro="" textlink="">
      <xdr:nvSpPr>
        <xdr:cNvPr id="143389" name="AutoShape 11">
          <a:extLst>
            <a:ext uri="{FF2B5EF4-FFF2-40B4-BE49-F238E27FC236}">
              <a16:creationId xmlns:a16="http://schemas.microsoft.com/office/drawing/2014/main" id="{00000000-0008-0000-0300-00001D300200}"/>
            </a:ext>
          </a:extLst>
        </xdr:cNvPr>
        <xdr:cNvSpPr>
          <a:spLocks noChangeArrowheads="1"/>
        </xdr:cNvSpPr>
      </xdr:nvSpPr>
      <xdr:spPr bwMode="auto">
        <a:xfrm>
          <a:off x="1318260" y="7185660"/>
          <a:ext cx="6598920" cy="115824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365760</xdr:colOff>
      <xdr:row>43</xdr:row>
      <xdr:rowOff>167640</xdr:rowOff>
    </xdr:from>
    <xdr:to>
      <xdr:col>13</xdr:col>
      <xdr:colOff>53340</xdr:colOff>
      <xdr:row>45</xdr:row>
      <xdr:rowOff>53340</xdr:rowOff>
    </xdr:to>
    <xdr:sp macro="" textlink="">
      <xdr:nvSpPr>
        <xdr:cNvPr id="143390" name="AutoShape 11">
          <a:extLst>
            <a:ext uri="{FF2B5EF4-FFF2-40B4-BE49-F238E27FC236}">
              <a16:creationId xmlns:a16="http://schemas.microsoft.com/office/drawing/2014/main" id="{00000000-0008-0000-0300-00001E300200}"/>
            </a:ext>
          </a:extLst>
        </xdr:cNvPr>
        <xdr:cNvSpPr>
          <a:spLocks noChangeArrowheads="1"/>
        </xdr:cNvSpPr>
      </xdr:nvSpPr>
      <xdr:spPr bwMode="auto">
        <a:xfrm>
          <a:off x="1950720" y="8343900"/>
          <a:ext cx="2674620" cy="22098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129540</xdr:colOff>
      <xdr:row>37</xdr:row>
      <xdr:rowOff>38100</xdr:rowOff>
    </xdr:from>
    <xdr:to>
      <xdr:col>15</xdr:col>
      <xdr:colOff>266700</xdr:colOff>
      <xdr:row>38</xdr:row>
      <xdr:rowOff>152400</xdr:rowOff>
    </xdr:to>
    <xdr:sp macro="" textlink="">
      <xdr:nvSpPr>
        <xdr:cNvPr id="143391" name="AutoShape 11">
          <a:extLst>
            <a:ext uri="{FF2B5EF4-FFF2-40B4-BE49-F238E27FC236}">
              <a16:creationId xmlns:a16="http://schemas.microsoft.com/office/drawing/2014/main" id="{00000000-0008-0000-0300-00001F300200}"/>
            </a:ext>
          </a:extLst>
        </xdr:cNvPr>
        <xdr:cNvSpPr>
          <a:spLocks noChangeArrowheads="1"/>
        </xdr:cNvSpPr>
      </xdr:nvSpPr>
      <xdr:spPr bwMode="auto">
        <a:xfrm>
          <a:off x="4701540" y="7208520"/>
          <a:ext cx="883920" cy="28194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44</xdr:row>
      <xdr:rowOff>83820</xdr:rowOff>
    </xdr:from>
    <xdr:to>
      <xdr:col>20</xdr:col>
      <xdr:colOff>110477</xdr:colOff>
      <xdr:row>49</xdr:row>
      <xdr:rowOff>99060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5318760" y="8427720"/>
          <a:ext cx="1977377" cy="87630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指定年月日をご記載ください。ご不明な場合は、都から送付した更新通知をご参考にご記載ください。</a:t>
          </a:r>
        </a:p>
      </xdr:txBody>
    </xdr:sp>
    <xdr:clientData/>
  </xdr:twoCellAnchor>
  <xdr:twoCellAnchor>
    <xdr:from>
      <xdr:col>14</xdr:col>
      <xdr:colOff>198120</xdr:colOff>
      <xdr:row>38</xdr:row>
      <xdr:rowOff>152400</xdr:rowOff>
    </xdr:from>
    <xdr:to>
      <xdr:col>15</xdr:col>
      <xdr:colOff>0</xdr:colOff>
      <xdr:row>47</xdr:row>
      <xdr:rowOff>26670</xdr:rowOff>
    </xdr:to>
    <xdr:cxnSp macro="">
      <xdr:nvCxnSpPr>
        <xdr:cNvPr id="7" name="直線コネクタ 6">
          <a:extLst>
            <a:ext uri="{FF2B5EF4-FFF2-40B4-BE49-F238E27FC236}">
              <a16:creationId xmlns:a16="http://schemas.microsoft.com/office/drawing/2014/main" id="{00000000-0008-0000-0300-000007000000}"/>
            </a:ext>
          </a:extLst>
        </xdr:cNvPr>
        <xdr:cNvCxnSpPr>
          <a:stCxn id="143391" idx="2"/>
          <a:endCxn id="5" idx="1"/>
        </xdr:cNvCxnSpPr>
      </xdr:nvCxnSpPr>
      <xdr:spPr>
        <a:xfrm>
          <a:off x="5143500" y="7490460"/>
          <a:ext cx="175260" cy="137541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53340</xdr:colOff>
      <xdr:row>44</xdr:row>
      <xdr:rowOff>110490</xdr:rowOff>
    </xdr:from>
    <xdr:to>
      <xdr:col>15</xdr:col>
      <xdr:colOff>0</xdr:colOff>
      <xdr:row>47</xdr:row>
      <xdr:rowOff>26670</xdr:rowOff>
    </xdr:to>
    <xdr:cxnSp macro="">
      <xdr:nvCxnSpPr>
        <xdr:cNvPr id="38" name="直線コネクタ 37">
          <a:extLst>
            <a:ext uri="{FF2B5EF4-FFF2-40B4-BE49-F238E27FC236}">
              <a16:creationId xmlns:a16="http://schemas.microsoft.com/office/drawing/2014/main" id="{00000000-0008-0000-0300-000026000000}"/>
            </a:ext>
          </a:extLst>
        </xdr:cNvPr>
        <xdr:cNvCxnSpPr>
          <a:stCxn id="143390" idx="3"/>
          <a:endCxn id="5" idx="1"/>
        </xdr:cNvCxnSpPr>
      </xdr:nvCxnSpPr>
      <xdr:spPr>
        <a:xfrm>
          <a:off x="4625340" y="8454390"/>
          <a:ext cx="693420" cy="41148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352425</xdr:colOff>
      <xdr:row>8</xdr:row>
      <xdr:rowOff>152400</xdr:rowOff>
    </xdr:from>
    <xdr:to>
      <xdr:col>10</xdr:col>
      <xdr:colOff>161925</xdr:colOff>
      <xdr:row>10</xdr:row>
      <xdr:rowOff>9525</xdr:rowOff>
    </xdr:to>
    <xdr:sp macro="" textlink="">
      <xdr:nvSpPr>
        <xdr:cNvPr id="2" name="Oval 1">
          <a:extLst>
            <a:ext uri="{FF2B5EF4-FFF2-40B4-BE49-F238E27FC236}">
              <a16:creationId xmlns:a16="http://schemas.microsoft.com/office/drawing/2014/main" id="{4CFB1A67-028C-4DF5-AB35-837DBF081F62}"/>
            </a:ext>
          </a:extLst>
        </xdr:cNvPr>
        <xdr:cNvSpPr>
          <a:spLocks noChangeArrowheads="1"/>
        </xdr:cNvSpPr>
      </xdr:nvSpPr>
      <xdr:spPr bwMode="auto">
        <a:xfrm>
          <a:off x="3202305" y="1508760"/>
          <a:ext cx="182880" cy="1771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209550</xdr:colOff>
      <xdr:row>55</xdr:row>
      <xdr:rowOff>161925</xdr:rowOff>
    </xdr:from>
    <xdr:to>
      <xdr:col>14</xdr:col>
      <xdr:colOff>38100</xdr:colOff>
      <xdr:row>57</xdr:row>
      <xdr:rowOff>0</xdr:rowOff>
    </xdr:to>
    <xdr:sp macro="" textlink="">
      <xdr:nvSpPr>
        <xdr:cNvPr id="3" name="Oval 15">
          <a:extLst>
            <a:ext uri="{FF2B5EF4-FFF2-40B4-BE49-F238E27FC236}">
              <a16:creationId xmlns:a16="http://schemas.microsoft.com/office/drawing/2014/main" id="{3C5EAE35-8253-4C48-8D5D-6BD71E3449B8}"/>
            </a:ext>
          </a:extLst>
        </xdr:cNvPr>
        <xdr:cNvSpPr>
          <a:spLocks noChangeArrowheads="1"/>
        </xdr:cNvSpPr>
      </xdr:nvSpPr>
      <xdr:spPr bwMode="auto">
        <a:xfrm>
          <a:off x="4552950" y="9321165"/>
          <a:ext cx="201930" cy="17335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190500</xdr:colOff>
      <xdr:row>52</xdr:row>
      <xdr:rowOff>0</xdr:rowOff>
    </xdr:from>
    <xdr:to>
      <xdr:col>12</xdr:col>
      <xdr:colOff>333375</xdr:colOff>
      <xdr:row>53</xdr:row>
      <xdr:rowOff>0</xdr:rowOff>
    </xdr:to>
    <xdr:sp macro="" textlink="">
      <xdr:nvSpPr>
        <xdr:cNvPr id="4" name="Oval 15">
          <a:extLst>
            <a:ext uri="{FF2B5EF4-FFF2-40B4-BE49-F238E27FC236}">
              <a16:creationId xmlns:a16="http://schemas.microsoft.com/office/drawing/2014/main" id="{FCEB625C-55E4-420A-A5CD-FE5C64B02CE1}"/>
            </a:ext>
          </a:extLst>
        </xdr:cNvPr>
        <xdr:cNvSpPr>
          <a:spLocks noChangeArrowheads="1"/>
        </xdr:cNvSpPr>
      </xdr:nvSpPr>
      <xdr:spPr bwMode="auto">
        <a:xfrm>
          <a:off x="3787140" y="8656320"/>
          <a:ext cx="516255" cy="16764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390525</xdr:colOff>
      <xdr:row>57</xdr:row>
      <xdr:rowOff>0</xdr:rowOff>
    </xdr:from>
    <xdr:to>
      <xdr:col>12</xdr:col>
      <xdr:colOff>219075</xdr:colOff>
      <xdr:row>58</xdr:row>
      <xdr:rowOff>9525</xdr:rowOff>
    </xdr:to>
    <xdr:sp macro="" textlink="">
      <xdr:nvSpPr>
        <xdr:cNvPr id="5" name="Oval 15">
          <a:extLst>
            <a:ext uri="{FF2B5EF4-FFF2-40B4-BE49-F238E27FC236}">
              <a16:creationId xmlns:a16="http://schemas.microsoft.com/office/drawing/2014/main" id="{101A53D7-2979-4A15-B630-BFF513F0D378}"/>
            </a:ext>
          </a:extLst>
        </xdr:cNvPr>
        <xdr:cNvSpPr>
          <a:spLocks noChangeArrowheads="1"/>
        </xdr:cNvSpPr>
      </xdr:nvSpPr>
      <xdr:spPr bwMode="auto">
        <a:xfrm>
          <a:off x="3971925" y="9494520"/>
          <a:ext cx="217170" cy="1695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342900</xdr:colOff>
      <xdr:row>8</xdr:row>
      <xdr:rowOff>152400</xdr:rowOff>
    </xdr:from>
    <xdr:to>
      <xdr:col>10</xdr:col>
      <xdr:colOff>161925</xdr:colOff>
      <xdr:row>10</xdr:row>
      <xdr:rowOff>9525</xdr:rowOff>
    </xdr:to>
    <xdr:sp macro="" textlink="">
      <xdr:nvSpPr>
        <xdr:cNvPr id="2" name="Oval 1">
          <a:extLst>
            <a:ext uri="{FF2B5EF4-FFF2-40B4-BE49-F238E27FC236}">
              <a16:creationId xmlns:a16="http://schemas.microsoft.com/office/drawing/2014/main" id="{4980F372-E9B3-4BF7-AD96-283CDF0B2B0F}"/>
            </a:ext>
          </a:extLst>
        </xdr:cNvPr>
        <xdr:cNvSpPr>
          <a:spLocks noChangeArrowheads="1"/>
        </xdr:cNvSpPr>
      </xdr:nvSpPr>
      <xdr:spPr bwMode="auto">
        <a:xfrm>
          <a:off x="3147060" y="1554480"/>
          <a:ext cx="161925" cy="19240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342900</xdr:colOff>
      <xdr:row>31</xdr:row>
      <xdr:rowOff>161925</xdr:rowOff>
    </xdr:from>
    <xdr:to>
      <xdr:col>15</xdr:col>
      <xdr:colOff>161925</xdr:colOff>
      <xdr:row>33</xdr:row>
      <xdr:rowOff>19050</xdr:rowOff>
    </xdr:to>
    <xdr:sp macro="" textlink="">
      <xdr:nvSpPr>
        <xdr:cNvPr id="3" name="Oval 2">
          <a:extLst>
            <a:ext uri="{FF2B5EF4-FFF2-40B4-BE49-F238E27FC236}">
              <a16:creationId xmlns:a16="http://schemas.microsoft.com/office/drawing/2014/main" id="{76159BD0-0131-4730-AF11-3C7FBB92943B}"/>
            </a:ext>
          </a:extLst>
        </xdr:cNvPr>
        <xdr:cNvSpPr>
          <a:spLocks noChangeArrowheads="1"/>
        </xdr:cNvSpPr>
      </xdr:nvSpPr>
      <xdr:spPr bwMode="auto">
        <a:xfrm>
          <a:off x="4861560" y="5503545"/>
          <a:ext cx="161925" cy="19240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137160</xdr:colOff>
      <xdr:row>36</xdr:row>
      <xdr:rowOff>95251</xdr:rowOff>
    </xdr:from>
    <xdr:to>
      <xdr:col>19</xdr:col>
      <xdr:colOff>19050</xdr:colOff>
      <xdr:row>39</xdr:row>
      <xdr:rowOff>114301</xdr:rowOff>
    </xdr:to>
    <xdr:sp macro="" textlink="">
      <xdr:nvSpPr>
        <xdr:cNvPr id="4" name="AutoShape 3">
          <a:extLst>
            <a:ext uri="{FF2B5EF4-FFF2-40B4-BE49-F238E27FC236}">
              <a16:creationId xmlns:a16="http://schemas.microsoft.com/office/drawing/2014/main" id="{EBC7DCB2-0DE4-41B4-BECF-8A3F7A8D2537}"/>
            </a:ext>
          </a:extLst>
        </xdr:cNvPr>
        <xdr:cNvSpPr>
          <a:spLocks noChangeArrowheads="1"/>
        </xdr:cNvSpPr>
      </xdr:nvSpPr>
      <xdr:spPr bwMode="auto">
        <a:xfrm>
          <a:off x="5341620" y="6435091"/>
          <a:ext cx="910590" cy="712470"/>
        </a:xfrm>
        <a:prstGeom prst="wedgeRectCallout">
          <a:avLst>
            <a:gd name="adj1" fmla="val -89602"/>
            <a:gd name="adj2" fmla="val -29454"/>
          </a:avLst>
        </a:prstGeom>
        <a:solidFill>
          <a:schemeClr val="bg1"/>
        </a:solidFill>
        <a:ln w="9525" algn="ctr">
          <a:solidFill>
            <a:srgbClr val="FF0000"/>
          </a:solidFill>
          <a:miter lim="800000"/>
          <a:headEnd/>
          <a:tailEnd/>
        </a:ln>
        <a:effectLst/>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単位を設けて事業を実施する場合は</a:t>
          </a:r>
          <a:endParaRPr lang="en-US" altLang="ja-JP" sz="900" b="0" i="0" u="none" strike="noStrike" baseline="0">
            <a:solidFill>
              <a:srgbClr val="FF0000"/>
            </a:solidFill>
            <a:latin typeface="ＭＳ Ｐゴシック"/>
            <a:ea typeface="ＭＳ Ｐゴシック"/>
          </a:endParaRPr>
        </a:p>
        <a:p>
          <a:pPr algn="l" rtl="0">
            <a:lnSpc>
              <a:spcPts val="1000"/>
            </a:lnSpc>
            <a:defRPr sz="1000"/>
          </a:pPr>
          <a:r>
            <a:rPr lang="ja-JP" altLang="en-US" sz="900" b="0" i="0" u="none" strike="noStrike" baseline="0">
              <a:solidFill>
                <a:srgbClr val="FF0000"/>
              </a:solidFill>
              <a:latin typeface="ＭＳ Ｐゴシック"/>
              <a:ea typeface="ＭＳ Ｐゴシック"/>
            </a:rPr>
            <a:t>その旨がわかるように記入してください</a:t>
          </a:r>
        </a:p>
      </xdr:txBody>
    </xdr:sp>
    <xdr:clientData/>
  </xdr:twoCellAnchor>
  <xdr:twoCellAnchor>
    <xdr:from>
      <xdr:col>13</xdr:col>
      <xdr:colOff>276225</xdr:colOff>
      <xdr:row>39</xdr:row>
      <xdr:rowOff>142875</xdr:rowOff>
    </xdr:from>
    <xdr:to>
      <xdr:col>14</xdr:col>
      <xdr:colOff>95250</xdr:colOff>
      <xdr:row>41</xdr:row>
      <xdr:rowOff>0</xdr:rowOff>
    </xdr:to>
    <xdr:sp macro="" textlink="">
      <xdr:nvSpPr>
        <xdr:cNvPr id="5" name="Oval 4">
          <a:extLst>
            <a:ext uri="{FF2B5EF4-FFF2-40B4-BE49-F238E27FC236}">
              <a16:creationId xmlns:a16="http://schemas.microsoft.com/office/drawing/2014/main" id="{003A80C5-7733-45C0-BD4A-7B36ED07A98B}"/>
            </a:ext>
          </a:extLst>
        </xdr:cNvPr>
        <xdr:cNvSpPr>
          <a:spLocks noChangeArrowheads="1"/>
        </xdr:cNvSpPr>
      </xdr:nvSpPr>
      <xdr:spPr bwMode="auto">
        <a:xfrm>
          <a:off x="4451985" y="7176135"/>
          <a:ext cx="161925" cy="19240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342900</xdr:colOff>
      <xdr:row>40</xdr:row>
      <xdr:rowOff>152400</xdr:rowOff>
    </xdr:from>
    <xdr:to>
      <xdr:col>14</xdr:col>
      <xdr:colOff>276225</xdr:colOff>
      <xdr:row>42</xdr:row>
      <xdr:rowOff>0</xdr:rowOff>
    </xdr:to>
    <xdr:sp macro="" textlink="">
      <xdr:nvSpPr>
        <xdr:cNvPr id="6" name="Oval 5">
          <a:extLst>
            <a:ext uri="{FF2B5EF4-FFF2-40B4-BE49-F238E27FC236}">
              <a16:creationId xmlns:a16="http://schemas.microsoft.com/office/drawing/2014/main" id="{68EE86B4-621B-429C-B1D3-1DCB58D8E950}"/>
            </a:ext>
          </a:extLst>
        </xdr:cNvPr>
        <xdr:cNvSpPr>
          <a:spLocks noChangeArrowheads="1"/>
        </xdr:cNvSpPr>
      </xdr:nvSpPr>
      <xdr:spPr bwMode="auto">
        <a:xfrm>
          <a:off x="4175760" y="7353300"/>
          <a:ext cx="619125" cy="1828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219075</xdr:colOff>
      <xdr:row>44</xdr:row>
      <xdr:rowOff>161925</xdr:rowOff>
    </xdr:from>
    <xdr:to>
      <xdr:col>14</xdr:col>
      <xdr:colOff>38100</xdr:colOff>
      <xdr:row>46</xdr:row>
      <xdr:rowOff>19050</xdr:rowOff>
    </xdr:to>
    <xdr:sp macro="" textlink="">
      <xdr:nvSpPr>
        <xdr:cNvPr id="7" name="Oval 6">
          <a:extLst>
            <a:ext uri="{FF2B5EF4-FFF2-40B4-BE49-F238E27FC236}">
              <a16:creationId xmlns:a16="http://schemas.microsoft.com/office/drawing/2014/main" id="{12F58711-8F9F-46FF-A544-2E5443048427}"/>
            </a:ext>
          </a:extLst>
        </xdr:cNvPr>
        <xdr:cNvSpPr>
          <a:spLocks noChangeArrowheads="1"/>
        </xdr:cNvSpPr>
      </xdr:nvSpPr>
      <xdr:spPr bwMode="auto">
        <a:xfrm>
          <a:off x="4394835" y="8033385"/>
          <a:ext cx="161925" cy="19240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302895</xdr:colOff>
      <xdr:row>8</xdr:row>
      <xdr:rowOff>60960</xdr:rowOff>
    </xdr:from>
    <xdr:to>
      <xdr:col>27</xdr:col>
      <xdr:colOff>247644</xdr:colOff>
      <xdr:row>12</xdr:row>
      <xdr:rowOff>106016</xdr:rowOff>
    </xdr:to>
    <xdr:sp macro="" textlink="">
      <xdr:nvSpPr>
        <xdr:cNvPr id="8" name="角丸四角形 7">
          <a:extLst>
            <a:ext uri="{FF2B5EF4-FFF2-40B4-BE49-F238E27FC236}">
              <a16:creationId xmlns:a16="http://schemas.microsoft.com/office/drawing/2014/main" id="{E47E49D2-5FE4-4FD8-A9FB-8B5188A710BE}"/>
            </a:ext>
          </a:extLst>
        </xdr:cNvPr>
        <xdr:cNvSpPr/>
      </xdr:nvSpPr>
      <xdr:spPr bwMode="auto">
        <a:xfrm>
          <a:off x="6193155" y="1463040"/>
          <a:ext cx="2611749" cy="715616"/>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400" b="1">
              <a:solidFill>
                <a:srgbClr val="FF0000"/>
              </a:solidFill>
            </a:rPr>
            <a:t>管理者や児発管の経歴書と相違ないようにしてください。</a:t>
          </a:r>
          <a:endParaRPr kumimoji="1" lang="ja-JP" altLang="en-US" sz="1100" b="1">
            <a:solidFill>
              <a:srgbClr val="FF0000"/>
            </a:solidFill>
          </a:endParaRPr>
        </a:p>
      </xdr:txBody>
    </xdr:sp>
    <xdr:clientData/>
  </xdr:twoCellAnchor>
  <xdr:twoCellAnchor>
    <xdr:from>
      <xdr:col>20</xdr:col>
      <xdr:colOff>53340</xdr:colOff>
      <xdr:row>35</xdr:row>
      <xdr:rowOff>41910</xdr:rowOff>
    </xdr:from>
    <xdr:to>
      <xdr:col>27</xdr:col>
      <xdr:colOff>259183</xdr:colOff>
      <xdr:row>42</xdr:row>
      <xdr:rowOff>118608</xdr:rowOff>
    </xdr:to>
    <xdr:sp macro="" textlink="">
      <xdr:nvSpPr>
        <xdr:cNvPr id="9" name="角丸四角形 8">
          <a:extLst>
            <a:ext uri="{FF2B5EF4-FFF2-40B4-BE49-F238E27FC236}">
              <a16:creationId xmlns:a16="http://schemas.microsoft.com/office/drawing/2014/main" id="{AF49E10A-952E-45AF-9201-46550FD0E15E}"/>
            </a:ext>
          </a:extLst>
        </xdr:cNvPr>
        <xdr:cNvSpPr/>
      </xdr:nvSpPr>
      <xdr:spPr bwMode="auto">
        <a:xfrm>
          <a:off x="6370320" y="6054090"/>
          <a:ext cx="2446123" cy="1600698"/>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2000"/>
            </a:lnSpc>
          </a:pPr>
          <a:r>
            <a:rPr kumimoji="1" lang="ja-JP" altLang="en-US" sz="1600" b="1">
              <a:solidFill>
                <a:srgbClr val="FF0000"/>
              </a:solidFill>
            </a:rPr>
            <a:t>運営規定の内容と相違ないようにしてください。</a:t>
          </a:r>
          <a:endParaRPr kumimoji="1" lang="en-US" altLang="ja-JP" sz="1600" b="1">
            <a:solidFill>
              <a:srgbClr val="FF0000"/>
            </a:solidFill>
          </a:endParaRPr>
        </a:p>
        <a:p>
          <a:pPr algn="l">
            <a:lnSpc>
              <a:spcPts val="2000"/>
            </a:lnSpc>
          </a:pPr>
          <a:r>
            <a:rPr kumimoji="1" lang="en-US" altLang="ja-JP" sz="1600" b="1">
              <a:solidFill>
                <a:srgbClr val="FF0000"/>
              </a:solidFill>
            </a:rPr>
            <a:t>※</a:t>
          </a:r>
          <a:r>
            <a:rPr kumimoji="1" lang="ja-JP" altLang="en-US" sz="1600" b="1">
              <a:solidFill>
                <a:srgbClr val="FF0000"/>
              </a:solidFill>
            </a:rPr>
            <a:t>営業時間や協力医療機関を変更している場合は、変更届が必要です。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342900</xdr:colOff>
      <xdr:row>8</xdr:row>
      <xdr:rowOff>152400</xdr:rowOff>
    </xdr:from>
    <xdr:to>
      <xdr:col>10</xdr:col>
      <xdr:colOff>161925</xdr:colOff>
      <xdr:row>10</xdr:row>
      <xdr:rowOff>9525</xdr:rowOff>
    </xdr:to>
    <xdr:sp macro="" textlink="">
      <xdr:nvSpPr>
        <xdr:cNvPr id="2" name="Oval 1">
          <a:extLst>
            <a:ext uri="{FF2B5EF4-FFF2-40B4-BE49-F238E27FC236}">
              <a16:creationId xmlns:a16="http://schemas.microsoft.com/office/drawing/2014/main" id="{7E77D339-C755-40C4-B374-B4A60298C887}"/>
            </a:ext>
          </a:extLst>
        </xdr:cNvPr>
        <xdr:cNvSpPr>
          <a:spLocks noChangeArrowheads="1"/>
        </xdr:cNvSpPr>
      </xdr:nvSpPr>
      <xdr:spPr bwMode="auto">
        <a:xfrm>
          <a:off x="3147060" y="1554480"/>
          <a:ext cx="161925" cy="19240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257175</xdr:colOff>
      <xdr:row>36</xdr:row>
      <xdr:rowOff>0</xdr:rowOff>
    </xdr:from>
    <xdr:to>
      <xdr:col>9</xdr:col>
      <xdr:colOff>95250</xdr:colOff>
      <xdr:row>37</xdr:row>
      <xdr:rowOff>9525</xdr:rowOff>
    </xdr:to>
    <xdr:sp macro="" textlink="">
      <xdr:nvSpPr>
        <xdr:cNvPr id="3" name="Oval 6">
          <a:extLst>
            <a:ext uri="{FF2B5EF4-FFF2-40B4-BE49-F238E27FC236}">
              <a16:creationId xmlns:a16="http://schemas.microsoft.com/office/drawing/2014/main" id="{25F94A2C-9FEE-4EDE-B8E6-698A0FC6E922}"/>
            </a:ext>
          </a:extLst>
        </xdr:cNvPr>
        <xdr:cNvSpPr>
          <a:spLocks noChangeArrowheads="1"/>
        </xdr:cNvSpPr>
      </xdr:nvSpPr>
      <xdr:spPr bwMode="auto">
        <a:xfrm>
          <a:off x="2718435" y="5951220"/>
          <a:ext cx="180975" cy="2457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38100</xdr:colOff>
      <xdr:row>36</xdr:row>
      <xdr:rowOff>0</xdr:rowOff>
    </xdr:from>
    <xdr:to>
      <xdr:col>10</xdr:col>
      <xdr:colOff>238125</xdr:colOff>
      <xdr:row>37</xdr:row>
      <xdr:rowOff>9525</xdr:rowOff>
    </xdr:to>
    <xdr:sp macro="" textlink="">
      <xdr:nvSpPr>
        <xdr:cNvPr id="4" name="Oval 7">
          <a:extLst>
            <a:ext uri="{FF2B5EF4-FFF2-40B4-BE49-F238E27FC236}">
              <a16:creationId xmlns:a16="http://schemas.microsoft.com/office/drawing/2014/main" id="{EF64FBA0-E325-4531-B299-0EBA742ABE06}"/>
            </a:ext>
          </a:extLst>
        </xdr:cNvPr>
        <xdr:cNvSpPr>
          <a:spLocks noChangeArrowheads="1"/>
        </xdr:cNvSpPr>
      </xdr:nvSpPr>
      <xdr:spPr bwMode="auto">
        <a:xfrm>
          <a:off x="3185160" y="5951220"/>
          <a:ext cx="200025" cy="2457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152400</xdr:colOff>
      <xdr:row>36</xdr:row>
      <xdr:rowOff>0</xdr:rowOff>
    </xdr:from>
    <xdr:to>
      <xdr:col>9</xdr:col>
      <xdr:colOff>352425</xdr:colOff>
      <xdr:row>37</xdr:row>
      <xdr:rowOff>9525</xdr:rowOff>
    </xdr:to>
    <xdr:sp macro="" textlink="">
      <xdr:nvSpPr>
        <xdr:cNvPr id="5" name="Oval 8">
          <a:extLst>
            <a:ext uri="{FF2B5EF4-FFF2-40B4-BE49-F238E27FC236}">
              <a16:creationId xmlns:a16="http://schemas.microsoft.com/office/drawing/2014/main" id="{6A1E253F-DB83-44A1-9F82-DE8A0040B4E6}"/>
            </a:ext>
          </a:extLst>
        </xdr:cNvPr>
        <xdr:cNvSpPr>
          <a:spLocks noChangeArrowheads="1"/>
        </xdr:cNvSpPr>
      </xdr:nvSpPr>
      <xdr:spPr bwMode="auto">
        <a:xfrm>
          <a:off x="2956560" y="5951220"/>
          <a:ext cx="192405" cy="2457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36</xdr:row>
      <xdr:rowOff>9525</xdr:rowOff>
    </xdr:from>
    <xdr:to>
      <xdr:col>12</xdr:col>
      <xdr:colOff>209550</xdr:colOff>
      <xdr:row>37</xdr:row>
      <xdr:rowOff>19050</xdr:rowOff>
    </xdr:to>
    <xdr:sp macro="" textlink="">
      <xdr:nvSpPr>
        <xdr:cNvPr id="6" name="Oval 9">
          <a:extLst>
            <a:ext uri="{FF2B5EF4-FFF2-40B4-BE49-F238E27FC236}">
              <a16:creationId xmlns:a16="http://schemas.microsoft.com/office/drawing/2014/main" id="{41EA8318-5E1E-488C-B2C0-800493B35098}"/>
            </a:ext>
          </a:extLst>
        </xdr:cNvPr>
        <xdr:cNvSpPr>
          <a:spLocks noChangeArrowheads="1"/>
        </xdr:cNvSpPr>
      </xdr:nvSpPr>
      <xdr:spPr bwMode="auto">
        <a:xfrm>
          <a:off x="3842385" y="5960745"/>
          <a:ext cx="200025" cy="2457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152400</xdr:colOff>
      <xdr:row>36</xdr:row>
      <xdr:rowOff>0</xdr:rowOff>
    </xdr:from>
    <xdr:to>
      <xdr:col>13</xdr:col>
      <xdr:colOff>352425</xdr:colOff>
      <xdr:row>37</xdr:row>
      <xdr:rowOff>9525</xdr:rowOff>
    </xdr:to>
    <xdr:sp macro="" textlink="">
      <xdr:nvSpPr>
        <xdr:cNvPr id="7" name="Oval 12">
          <a:extLst>
            <a:ext uri="{FF2B5EF4-FFF2-40B4-BE49-F238E27FC236}">
              <a16:creationId xmlns:a16="http://schemas.microsoft.com/office/drawing/2014/main" id="{35369C19-3BBA-4AA8-B39F-4EA00663885D}"/>
            </a:ext>
          </a:extLst>
        </xdr:cNvPr>
        <xdr:cNvSpPr>
          <a:spLocks noChangeArrowheads="1"/>
        </xdr:cNvSpPr>
      </xdr:nvSpPr>
      <xdr:spPr bwMode="auto">
        <a:xfrm>
          <a:off x="4328160" y="5951220"/>
          <a:ext cx="192405" cy="2457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247650</xdr:colOff>
      <xdr:row>42</xdr:row>
      <xdr:rowOff>9525</xdr:rowOff>
    </xdr:from>
    <xdr:to>
      <xdr:col>14</xdr:col>
      <xdr:colOff>85725</xdr:colOff>
      <xdr:row>43</xdr:row>
      <xdr:rowOff>19050</xdr:rowOff>
    </xdr:to>
    <xdr:sp macro="" textlink="">
      <xdr:nvSpPr>
        <xdr:cNvPr id="8" name="Oval 13">
          <a:extLst>
            <a:ext uri="{FF2B5EF4-FFF2-40B4-BE49-F238E27FC236}">
              <a16:creationId xmlns:a16="http://schemas.microsoft.com/office/drawing/2014/main" id="{302EFD31-5E45-4254-83D6-654E6570354D}"/>
            </a:ext>
          </a:extLst>
        </xdr:cNvPr>
        <xdr:cNvSpPr>
          <a:spLocks noChangeArrowheads="1"/>
        </xdr:cNvSpPr>
      </xdr:nvSpPr>
      <xdr:spPr bwMode="auto">
        <a:xfrm>
          <a:off x="4423410" y="7294245"/>
          <a:ext cx="180975" cy="1771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342900</xdr:colOff>
      <xdr:row>42</xdr:row>
      <xdr:rowOff>142875</xdr:rowOff>
    </xdr:from>
    <xdr:to>
      <xdr:col>12</xdr:col>
      <xdr:colOff>247650</xdr:colOff>
      <xdr:row>44</xdr:row>
      <xdr:rowOff>19050</xdr:rowOff>
    </xdr:to>
    <xdr:sp macro="" textlink="">
      <xdr:nvSpPr>
        <xdr:cNvPr id="9" name="Oval 14">
          <a:extLst>
            <a:ext uri="{FF2B5EF4-FFF2-40B4-BE49-F238E27FC236}">
              <a16:creationId xmlns:a16="http://schemas.microsoft.com/office/drawing/2014/main" id="{6E954F81-059F-41F5-8E3C-74AAC00034F4}"/>
            </a:ext>
          </a:extLst>
        </xdr:cNvPr>
        <xdr:cNvSpPr>
          <a:spLocks noChangeArrowheads="1"/>
        </xdr:cNvSpPr>
      </xdr:nvSpPr>
      <xdr:spPr bwMode="auto">
        <a:xfrm>
          <a:off x="3489960" y="7427595"/>
          <a:ext cx="590550" cy="21145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161925</xdr:colOff>
      <xdr:row>36</xdr:row>
      <xdr:rowOff>0</xdr:rowOff>
    </xdr:from>
    <xdr:to>
      <xdr:col>7</xdr:col>
      <xdr:colOff>381000</xdr:colOff>
      <xdr:row>37</xdr:row>
      <xdr:rowOff>9525</xdr:rowOff>
    </xdr:to>
    <xdr:sp macro="" textlink="">
      <xdr:nvSpPr>
        <xdr:cNvPr id="10" name="Oval 6">
          <a:extLst>
            <a:ext uri="{FF2B5EF4-FFF2-40B4-BE49-F238E27FC236}">
              <a16:creationId xmlns:a16="http://schemas.microsoft.com/office/drawing/2014/main" id="{2AE8CDFE-9803-469A-B2A3-4820CAC32E73}"/>
            </a:ext>
          </a:extLst>
        </xdr:cNvPr>
        <xdr:cNvSpPr>
          <a:spLocks noChangeArrowheads="1"/>
        </xdr:cNvSpPr>
      </xdr:nvSpPr>
      <xdr:spPr bwMode="auto">
        <a:xfrm>
          <a:off x="2280285" y="5951220"/>
          <a:ext cx="180975" cy="2457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36</xdr:row>
      <xdr:rowOff>0</xdr:rowOff>
    </xdr:from>
    <xdr:to>
      <xdr:col>8</xdr:col>
      <xdr:colOff>228600</xdr:colOff>
      <xdr:row>37</xdr:row>
      <xdr:rowOff>9525</xdr:rowOff>
    </xdr:to>
    <xdr:sp macro="" textlink="">
      <xdr:nvSpPr>
        <xdr:cNvPr id="11" name="Oval 6">
          <a:extLst>
            <a:ext uri="{FF2B5EF4-FFF2-40B4-BE49-F238E27FC236}">
              <a16:creationId xmlns:a16="http://schemas.microsoft.com/office/drawing/2014/main" id="{2EB5C5F1-9425-476A-9CB3-D75B4139AFD7}"/>
            </a:ext>
          </a:extLst>
        </xdr:cNvPr>
        <xdr:cNvSpPr>
          <a:spLocks noChangeArrowheads="1"/>
        </xdr:cNvSpPr>
      </xdr:nvSpPr>
      <xdr:spPr bwMode="auto">
        <a:xfrm>
          <a:off x="2470785" y="5951220"/>
          <a:ext cx="219075" cy="2457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333375</xdr:colOff>
      <xdr:row>31</xdr:row>
      <xdr:rowOff>123825</xdr:rowOff>
    </xdr:from>
    <xdr:to>
      <xdr:col>15</xdr:col>
      <xdr:colOff>152400</xdr:colOff>
      <xdr:row>33</xdr:row>
      <xdr:rowOff>47625</xdr:rowOff>
    </xdr:to>
    <xdr:sp macro="" textlink="">
      <xdr:nvSpPr>
        <xdr:cNvPr id="12" name="Oval 12">
          <a:extLst>
            <a:ext uri="{FF2B5EF4-FFF2-40B4-BE49-F238E27FC236}">
              <a16:creationId xmlns:a16="http://schemas.microsoft.com/office/drawing/2014/main" id="{039B4D14-F7FB-466E-9CB2-474A38AB134F}"/>
            </a:ext>
          </a:extLst>
        </xdr:cNvPr>
        <xdr:cNvSpPr>
          <a:spLocks noChangeArrowheads="1"/>
        </xdr:cNvSpPr>
      </xdr:nvSpPr>
      <xdr:spPr bwMode="auto">
        <a:xfrm>
          <a:off x="4852035" y="5297805"/>
          <a:ext cx="161925" cy="24384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200025</xdr:colOff>
      <xdr:row>46</xdr:row>
      <xdr:rowOff>161925</xdr:rowOff>
    </xdr:from>
    <xdr:to>
      <xdr:col>14</xdr:col>
      <xdr:colOff>38100</xdr:colOff>
      <xdr:row>48</xdr:row>
      <xdr:rowOff>0</xdr:rowOff>
    </xdr:to>
    <xdr:sp macro="" textlink="">
      <xdr:nvSpPr>
        <xdr:cNvPr id="13" name="Oval 15">
          <a:extLst>
            <a:ext uri="{FF2B5EF4-FFF2-40B4-BE49-F238E27FC236}">
              <a16:creationId xmlns:a16="http://schemas.microsoft.com/office/drawing/2014/main" id="{9CAFDE5D-046C-4C62-8395-D375F22B872B}"/>
            </a:ext>
          </a:extLst>
        </xdr:cNvPr>
        <xdr:cNvSpPr>
          <a:spLocks noChangeArrowheads="1"/>
        </xdr:cNvSpPr>
      </xdr:nvSpPr>
      <xdr:spPr bwMode="auto">
        <a:xfrm>
          <a:off x="4375785" y="8117205"/>
          <a:ext cx="180975" cy="17335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373711</xdr:colOff>
      <xdr:row>37</xdr:row>
      <xdr:rowOff>200769</xdr:rowOff>
    </xdr:from>
    <xdr:to>
      <xdr:col>27</xdr:col>
      <xdr:colOff>111190</xdr:colOff>
      <xdr:row>46</xdr:row>
      <xdr:rowOff>44395</xdr:rowOff>
    </xdr:to>
    <xdr:sp macro="" textlink="">
      <xdr:nvSpPr>
        <xdr:cNvPr id="14" name="角丸四角形 13">
          <a:extLst>
            <a:ext uri="{FF2B5EF4-FFF2-40B4-BE49-F238E27FC236}">
              <a16:creationId xmlns:a16="http://schemas.microsoft.com/office/drawing/2014/main" id="{6EA6A250-EE4A-48FD-91B3-F9AE2190B281}"/>
            </a:ext>
          </a:extLst>
        </xdr:cNvPr>
        <xdr:cNvSpPr/>
      </xdr:nvSpPr>
      <xdr:spPr bwMode="auto">
        <a:xfrm>
          <a:off x="6233491" y="6388209"/>
          <a:ext cx="2434959" cy="1611466"/>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2000"/>
            </a:lnSpc>
          </a:pPr>
          <a:r>
            <a:rPr kumimoji="1" lang="ja-JP" altLang="en-US" sz="1600" b="1">
              <a:solidFill>
                <a:srgbClr val="FF0000"/>
              </a:solidFill>
            </a:rPr>
            <a:t>運営規定の内容と相違ないようにしてください。</a:t>
          </a:r>
          <a:endParaRPr kumimoji="1" lang="en-US" altLang="ja-JP" sz="1600" b="1">
            <a:solidFill>
              <a:srgbClr val="FF0000"/>
            </a:solidFill>
          </a:endParaRPr>
        </a:p>
        <a:p>
          <a:pPr algn="l">
            <a:lnSpc>
              <a:spcPts val="2000"/>
            </a:lnSpc>
          </a:pPr>
          <a:r>
            <a:rPr kumimoji="1" lang="en-US" altLang="ja-JP" sz="1600" b="1">
              <a:solidFill>
                <a:srgbClr val="FF0000"/>
              </a:solidFill>
            </a:rPr>
            <a:t>※</a:t>
          </a:r>
          <a:r>
            <a:rPr kumimoji="1" lang="ja-JP" altLang="en-US" sz="1600" b="1">
              <a:solidFill>
                <a:srgbClr val="FF0000"/>
              </a:solidFill>
            </a:rPr>
            <a:t>営業時間や協力医療機関を変更している場合は、変更届が必要です。</a:t>
          </a:r>
        </a:p>
      </xdr:txBody>
    </xdr:sp>
    <xdr:clientData/>
  </xdr:twoCellAnchor>
  <xdr:twoCellAnchor>
    <xdr:from>
      <xdr:col>19</xdr:col>
      <xdr:colOff>29404</xdr:colOff>
      <xdr:row>12</xdr:row>
      <xdr:rowOff>66262</xdr:rowOff>
    </xdr:from>
    <xdr:to>
      <xdr:col>27</xdr:col>
      <xdr:colOff>279173</xdr:colOff>
      <xdr:row>16</xdr:row>
      <xdr:rowOff>119269</xdr:rowOff>
    </xdr:to>
    <xdr:sp macro="" textlink="">
      <xdr:nvSpPr>
        <xdr:cNvPr id="15" name="角丸四角形 14">
          <a:extLst>
            <a:ext uri="{FF2B5EF4-FFF2-40B4-BE49-F238E27FC236}">
              <a16:creationId xmlns:a16="http://schemas.microsoft.com/office/drawing/2014/main" id="{B13004FF-CCB6-49DD-81CC-07D7E7275EBE}"/>
            </a:ext>
          </a:extLst>
        </xdr:cNvPr>
        <xdr:cNvSpPr/>
      </xdr:nvSpPr>
      <xdr:spPr bwMode="auto">
        <a:xfrm>
          <a:off x="6262564" y="2138902"/>
          <a:ext cx="2573869" cy="723567"/>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400" b="1">
              <a:solidFill>
                <a:srgbClr val="FF0000"/>
              </a:solidFill>
            </a:rPr>
            <a:t>管理者や児発管の経歴書と相違ないようにしてください。</a:t>
          </a:r>
          <a:endParaRPr kumimoji="1" lang="ja-JP" altLang="en-US"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342900</xdr:colOff>
      <xdr:row>8</xdr:row>
      <xdr:rowOff>152400</xdr:rowOff>
    </xdr:from>
    <xdr:to>
      <xdr:col>9</xdr:col>
      <xdr:colOff>161925</xdr:colOff>
      <xdr:row>10</xdr:row>
      <xdr:rowOff>9525</xdr:rowOff>
    </xdr:to>
    <xdr:sp macro="" textlink="">
      <xdr:nvSpPr>
        <xdr:cNvPr id="2" name="Oval 1">
          <a:extLst>
            <a:ext uri="{FF2B5EF4-FFF2-40B4-BE49-F238E27FC236}">
              <a16:creationId xmlns:a16="http://schemas.microsoft.com/office/drawing/2014/main" id="{35316613-D1CF-4229-9886-5A81973052F2}"/>
            </a:ext>
          </a:extLst>
        </xdr:cNvPr>
        <xdr:cNvSpPr>
          <a:spLocks noChangeArrowheads="1"/>
        </xdr:cNvSpPr>
      </xdr:nvSpPr>
      <xdr:spPr bwMode="auto">
        <a:xfrm>
          <a:off x="2705100" y="1432560"/>
          <a:ext cx="161925" cy="1771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266700</xdr:colOff>
      <xdr:row>25</xdr:row>
      <xdr:rowOff>142875</xdr:rowOff>
    </xdr:from>
    <xdr:to>
      <xdr:col>14</xdr:col>
      <xdr:colOff>114300</xdr:colOff>
      <xdr:row>27</xdr:row>
      <xdr:rowOff>19050</xdr:rowOff>
    </xdr:to>
    <xdr:sp macro="" textlink="">
      <xdr:nvSpPr>
        <xdr:cNvPr id="3" name="Oval 2">
          <a:extLst>
            <a:ext uri="{FF2B5EF4-FFF2-40B4-BE49-F238E27FC236}">
              <a16:creationId xmlns:a16="http://schemas.microsoft.com/office/drawing/2014/main" id="{484AA00F-75E5-4633-9AAE-50688AB4CB6B}"/>
            </a:ext>
          </a:extLst>
        </xdr:cNvPr>
        <xdr:cNvSpPr>
          <a:spLocks noChangeArrowheads="1"/>
        </xdr:cNvSpPr>
      </xdr:nvSpPr>
      <xdr:spPr bwMode="auto">
        <a:xfrm>
          <a:off x="4251960" y="4349115"/>
          <a:ext cx="167640" cy="19621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276225</xdr:colOff>
      <xdr:row>36</xdr:row>
      <xdr:rowOff>152400</xdr:rowOff>
    </xdr:from>
    <xdr:to>
      <xdr:col>11</xdr:col>
      <xdr:colOff>123825</xdr:colOff>
      <xdr:row>38</xdr:row>
      <xdr:rowOff>19050</xdr:rowOff>
    </xdr:to>
    <xdr:sp macro="" textlink="">
      <xdr:nvSpPr>
        <xdr:cNvPr id="4" name="Oval 2">
          <a:extLst>
            <a:ext uri="{FF2B5EF4-FFF2-40B4-BE49-F238E27FC236}">
              <a16:creationId xmlns:a16="http://schemas.microsoft.com/office/drawing/2014/main" id="{65D092E3-E6AC-4641-B9A2-FA52E4B106F4}"/>
            </a:ext>
          </a:extLst>
        </xdr:cNvPr>
        <xdr:cNvSpPr>
          <a:spLocks noChangeArrowheads="1"/>
        </xdr:cNvSpPr>
      </xdr:nvSpPr>
      <xdr:spPr bwMode="auto">
        <a:xfrm>
          <a:off x="3301365" y="6179820"/>
          <a:ext cx="167640" cy="19431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295275</xdr:colOff>
      <xdr:row>33</xdr:row>
      <xdr:rowOff>152400</xdr:rowOff>
    </xdr:from>
    <xdr:to>
      <xdr:col>13</xdr:col>
      <xdr:colOff>285750</xdr:colOff>
      <xdr:row>35</xdr:row>
      <xdr:rowOff>0</xdr:rowOff>
    </xdr:to>
    <xdr:sp macro="" textlink="">
      <xdr:nvSpPr>
        <xdr:cNvPr id="5" name="Oval 5">
          <a:extLst>
            <a:ext uri="{FF2B5EF4-FFF2-40B4-BE49-F238E27FC236}">
              <a16:creationId xmlns:a16="http://schemas.microsoft.com/office/drawing/2014/main" id="{4CEC5BE6-84B6-44C4-8444-4FCE1E3F4AFC}"/>
            </a:ext>
          </a:extLst>
        </xdr:cNvPr>
        <xdr:cNvSpPr>
          <a:spLocks noChangeArrowheads="1"/>
        </xdr:cNvSpPr>
      </xdr:nvSpPr>
      <xdr:spPr bwMode="auto">
        <a:xfrm>
          <a:off x="3640455" y="5676900"/>
          <a:ext cx="630555" cy="1828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53340</xdr:colOff>
      <xdr:row>11</xdr:row>
      <xdr:rowOff>152400</xdr:rowOff>
    </xdr:from>
    <xdr:to>
      <xdr:col>26</xdr:col>
      <xdr:colOff>245793</xdr:colOff>
      <xdr:row>15</xdr:row>
      <xdr:rowOff>136496</xdr:rowOff>
    </xdr:to>
    <xdr:sp macro="" textlink="">
      <xdr:nvSpPr>
        <xdr:cNvPr id="6" name="角丸四角形 5">
          <a:extLst>
            <a:ext uri="{FF2B5EF4-FFF2-40B4-BE49-F238E27FC236}">
              <a16:creationId xmlns:a16="http://schemas.microsoft.com/office/drawing/2014/main" id="{900ADA7E-46D7-4146-A8C8-83832605FAB4}"/>
            </a:ext>
          </a:extLst>
        </xdr:cNvPr>
        <xdr:cNvSpPr/>
      </xdr:nvSpPr>
      <xdr:spPr bwMode="auto">
        <a:xfrm>
          <a:off x="5638800" y="1912620"/>
          <a:ext cx="2562273" cy="715616"/>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400" b="1">
              <a:solidFill>
                <a:srgbClr val="FF0000"/>
              </a:solidFill>
            </a:rPr>
            <a:t>管理者や児発管の経歴書と相違ないようにしてください。</a:t>
          </a:r>
          <a:endParaRPr kumimoji="1" lang="ja-JP" altLang="en-US" sz="1100" b="1">
            <a:solidFill>
              <a:srgbClr val="FF0000"/>
            </a:solidFill>
          </a:endParaRPr>
        </a:p>
      </xdr:txBody>
    </xdr:sp>
    <xdr:clientData/>
  </xdr:twoCellAnchor>
  <xdr:twoCellAnchor>
    <xdr:from>
      <xdr:col>18</xdr:col>
      <xdr:colOff>131445</xdr:colOff>
      <xdr:row>27</xdr:row>
      <xdr:rowOff>106680</xdr:rowOff>
    </xdr:from>
    <xdr:to>
      <xdr:col>26</xdr:col>
      <xdr:colOff>196325</xdr:colOff>
      <xdr:row>37</xdr:row>
      <xdr:rowOff>34788</xdr:rowOff>
    </xdr:to>
    <xdr:sp macro="" textlink="">
      <xdr:nvSpPr>
        <xdr:cNvPr id="7" name="角丸四角形 6">
          <a:extLst>
            <a:ext uri="{FF2B5EF4-FFF2-40B4-BE49-F238E27FC236}">
              <a16:creationId xmlns:a16="http://schemas.microsoft.com/office/drawing/2014/main" id="{AE229209-E565-43EE-ABFA-A7F70B27E2DC}"/>
            </a:ext>
          </a:extLst>
        </xdr:cNvPr>
        <xdr:cNvSpPr/>
      </xdr:nvSpPr>
      <xdr:spPr bwMode="auto">
        <a:xfrm>
          <a:off x="5716905" y="4632960"/>
          <a:ext cx="2434700" cy="1596888"/>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2000"/>
            </a:lnSpc>
          </a:pPr>
          <a:r>
            <a:rPr kumimoji="1" lang="ja-JP" altLang="en-US" sz="1600" b="1">
              <a:solidFill>
                <a:srgbClr val="FF0000"/>
              </a:solidFill>
            </a:rPr>
            <a:t>運営規定の内容と相違ないようにしてください。</a:t>
          </a:r>
          <a:endParaRPr kumimoji="1" lang="en-US" altLang="ja-JP" sz="1600" b="1">
            <a:solidFill>
              <a:srgbClr val="FF0000"/>
            </a:solidFill>
          </a:endParaRPr>
        </a:p>
        <a:p>
          <a:pPr algn="l">
            <a:lnSpc>
              <a:spcPts val="2000"/>
            </a:lnSpc>
          </a:pPr>
          <a:r>
            <a:rPr kumimoji="1" lang="en-US" altLang="ja-JP" sz="1600" b="1">
              <a:solidFill>
                <a:srgbClr val="FF0000"/>
              </a:solidFill>
            </a:rPr>
            <a:t>※</a:t>
          </a:r>
          <a:r>
            <a:rPr kumimoji="1" lang="ja-JP" altLang="en-US" sz="1600" b="1">
              <a:solidFill>
                <a:srgbClr val="FF0000"/>
              </a:solidFill>
            </a:rPr>
            <a:t>営業時間などを変更している場合は、変更届が必要です。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47625</xdr:colOff>
      <xdr:row>15</xdr:row>
      <xdr:rowOff>57150</xdr:rowOff>
    </xdr:from>
    <xdr:to>
      <xdr:col>26</xdr:col>
      <xdr:colOff>295275</xdr:colOff>
      <xdr:row>15</xdr:row>
      <xdr:rowOff>304800</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808672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15</xdr:row>
      <xdr:rowOff>57150</xdr:rowOff>
    </xdr:from>
    <xdr:to>
      <xdr:col>27</xdr:col>
      <xdr:colOff>295275</xdr:colOff>
      <xdr:row>15</xdr:row>
      <xdr:rowOff>304800</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841438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47625</xdr:colOff>
      <xdr:row>15</xdr:row>
      <xdr:rowOff>66675</xdr:rowOff>
    </xdr:from>
    <xdr:to>
      <xdr:col>28</xdr:col>
      <xdr:colOff>295275</xdr:colOff>
      <xdr:row>15</xdr:row>
      <xdr:rowOff>314325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874204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15</xdr:row>
      <xdr:rowOff>57150</xdr:rowOff>
    </xdr:from>
    <xdr:to>
      <xdr:col>29</xdr:col>
      <xdr:colOff>304800</xdr:colOff>
      <xdr:row>15</xdr:row>
      <xdr:rowOff>304800</xdr:rowOff>
    </xdr:to>
    <xdr:sp macro="" textlink="">
      <xdr:nvSpPr>
        <xdr:cNvPr id="5" name="楕円 4">
          <a:extLst>
            <a:ext uri="{FF2B5EF4-FFF2-40B4-BE49-F238E27FC236}">
              <a16:creationId xmlns:a16="http://schemas.microsoft.com/office/drawing/2014/main" id="{00000000-0008-0000-0700-000005000000}"/>
            </a:ext>
          </a:extLst>
        </xdr:cNvPr>
        <xdr:cNvSpPr/>
      </xdr:nvSpPr>
      <xdr:spPr>
        <a:xfrm>
          <a:off x="907923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15</xdr:row>
      <xdr:rowOff>47625</xdr:rowOff>
    </xdr:from>
    <xdr:to>
      <xdr:col>30</xdr:col>
      <xdr:colOff>276225</xdr:colOff>
      <xdr:row>15</xdr:row>
      <xdr:rowOff>295275</xdr:rowOff>
    </xdr:to>
    <xdr:sp macro="" textlink="">
      <xdr:nvSpPr>
        <xdr:cNvPr id="6" name="楕円 5">
          <a:extLst>
            <a:ext uri="{FF2B5EF4-FFF2-40B4-BE49-F238E27FC236}">
              <a16:creationId xmlns:a16="http://schemas.microsoft.com/office/drawing/2014/main" id="{00000000-0008-0000-0700-000006000000}"/>
            </a:ext>
          </a:extLst>
        </xdr:cNvPr>
        <xdr:cNvSpPr/>
      </xdr:nvSpPr>
      <xdr:spPr>
        <a:xfrm>
          <a:off x="937831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16</xdr:row>
      <xdr:rowOff>47625</xdr:rowOff>
    </xdr:from>
    <xdr:to>
      <xdr:col>25</xdr:col>
      <xdr:colOff>266700</xdr:colOff>
      <xdr:row>16</xdr:row>
      <xdr:rowOff>295275</xdr:rowOff>
    </xdr:to>
    <xdr:sp macro="" textlink="">
      <xdr:nvSpPr>
        <xdr:cNvPr id="7" name="楕円 6">
          <a:extLst>
            <a:ext uri="{FF2B5EF4-FFF2-40B4-BE49-F238E27FC236}">
              <a16:creationId xmlns:a16="http://schemas.microsoft.com/office/drawing/2014/main" id="{00000000-0008-0000-0700-000007000000}"/>
            </a:ext>
          </a:extLst>
        </xdr:cNvPr>
        <xdr:cNvSpPr/>
      </xdr:nvSpPr>
      <xdr:spPr>
        <a:xfrm>
          <a:off x="773049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16</xdr:row>
      <xdr:rowOff>47625</xdr:rowOff>
    </xdr:from>
    <xdr:to>
      <xdr:col>26</xdr:col>
      <xdr:colOff>266700</xdr:colOff>
      <xdr:row>16</xdr:row>
      <xdr:rowOff>295275</xdr:rowOff>
    </xdr:to>
    <xdr:sp macro="" textlink="">
      <xdr:nvSpPr>
        <xdr:cNvPr id="8" name="楕円 7">
          <a:extLst>
            <a:ext uri="{FF2B5EF4-FFF2-40B4-BE49-F238E27FC236}">
              <a16:creationId xmlns:a16="http://schemas.microsoft.com/office/drawing/2014/main" id="{00000000-0008-0000-0700-000008000000}"/>
            </a:ext>
          </a:extLst>
        </xdr:cNvPr>
        <xdr:cNvSpPr/>
      </xdr:nvSpPr>
      <xdr:spPr>
        <a:xfrm>
          <a:off x="805815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16</xdr:row>
      <xdr:rowOff>57150</xdr:rowOff>
    </xdr:from>
    <xdr:to>
      <xdr:col>27</xdr:col>
      <xdr:colOff>266700</xdr:colOff>
      <xdr:row>16</xdr:row>
      <xdr:rowOff>304800</xdr:rowOff>
    </xdr:to>
    <xdr:sp macro="" textlink="">
      <xdr:nvSpPr>
        <xdr:cNvPr id="9" name="楕円 8">
          <a:extLst>
            <a:ext uri="{FF2B5EF4-FFF2-40B4-BE49-F238E27FC236}">
              <a16:creationId xmlns:a16="http://schemas.microsoft.com/office/drawing/2014/main" id="{00000000-0008-0000-0700-000009000000}"/>
            </a:ext>
          </a:extLst>
        </xdr:cNvPr>
        <xdr:cNvSpPr/>
      </xdr:nvSpPr>
      <xdr:spPr>
        <a:xfrm>
          <a:off x="8385810" y="47282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16</xdr:row>
      <xdr:rowOff>47625</xdr:rowOff>
    </xdr:from>
    <xdr:to>
      <xdr:col>28</xdr:col>
      <xdr:colOff>276225</xdr:colOff>
      <xdr:row>16</xdr:row>
      <xdr:rowOff>295275</xdr:rowOff>
    </xdr:to>
    <xdr:sp macro="" textlink="">
      <xdr:nvSpPr>
        <xdr:cNvPr id="10" name="楕円 9">
          <a:extLst>
            <a:ext uri="{FF2B5EF4-FFF2-40B4-BE49-F238E27FC236}">
              <a16:creationId xmlns:a16="http://schemas.microsoft.com/office/drawing/2014/main" id="{00000000-0008-0000-0700-00000A000000}"/>
            </a:ext>
          </a:extLst>
        </xdr:cNvPr>
        <xdr:cNvSpPr/>
      </xdr:nvSpPr>
      <xdr:spPr>
        <a:xfrm>
          <a:off x="8722995"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16</xdr:row>
      <xdr:rowOff>38100</xdr:rowOff>
    </xdr:from>
    <xdr:to>
      <xdr:col>29</xdr:col>
      <xdr:colOff>247650</xdr:colOff>
      <xdr:row>16</xdr:row>
      <xdr:rowOff>285750</xdr:rowOff>
    </xdr:to>
    <xdr:sp macro="" textlink="">
      <xdr:nvSpPr>
        <xdr:cNvPr id="11" name="楕円 10">
          <a:extLst>
            <a:ext uri="{FF2B5EF4-FFF2-40B4-BE49-F238E27FC236}">
              <a16:creationId xmlns:a16="http://schemas.microsoft.com/office/drawing/2014/main" id="{00000000-0008-0000-0700-00000B000000}"/>
            </a:ext>
          </a:extLst>
        </xdr:cNvPr>
        <xdr:cNvSpPr/>
      </xdr:nvSpPr>
      <xdr:spPr>
        <a:xfrm>
          <a:off x="9022080" y="47091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17</xdr:row>
      <xdr:rowOff>85725</xdr:rowOff>
    </xdr:from>
    <xdr:to>
      <xdr:col>25</xdr:col>
      <xdr:colOff>247650</xdr:colOff>
      <xdr:row>18</xdr:row>
      <xdr:rowOff>9525</xdr:rowOff>
    </xdr:to>
    <xdr:sp macro="" textlink="">
      <xdr:nvSpPr>
        <xdr:cNvPr id="12" name="楕円 11">
          <a:extLst>
            <a:ext uri="{FF2B5EF4-FFF2-40B4-BE49-F238E27FC236}">
              <a16:creationId xmlns:a16="http://schemas.microsoft.com/office/drawing/2014/main" id="{00000000-0008-0000-0700-00000C000000}"/>
            </a:ext>
          </a:extLst>
        </xdr:cNvPr>
        <xdr:cNvSpPr/>
      </xdr:nvSpPr>
      <xdr:spPr>
        <a:xfrm>
          <a:off x="7711440" y="508444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17</xdr:row>
      <xdr:rowOff>47625</xdr:rowOff>
    </xdr:from>
    <xdr:to>
      <xdr:col>30</xdr:col>
      <xdr:colOff>276225</xdr:colOff>
      <xdr:row>17</xdr:row>
      <xdr:rowOff>295275</xdr:rowOff>
    </xdr:to>
    <xdr:sp macro="" textlink="">
      <xdr:nvSpPr>
        <xdr:cNvPr id="13" name="楕円 12">
          <a:extLst>
            <a:ext uri="{FF2B5EF4-FFF2-40B4-BE49-F238E27FC236}">
              <a16:creationId xmlns:a16="http://schemas.microsoft.com/office/drawing/2014/main" id="{00000000-0008-0000-0700-00000D000000}"/>
            </a:ext>
          </a:extLst>
        </xdr:cNvPr>
        <xdr:cNvSpPr/>
      </xdr:nvSpPr>
      <xdr:spPr>
        <a:xfrm>
          <a:off x="937831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15</xdr:row>
      <xdr:rowOff>57150</xdr:rowOff>
    </xdr:from>
    <xdr:to>
      <xdr:col>33</xdr:col>
      <xdr:colOff>295275</xdr:colOff>
      <xdr:row>15</xdr:row>
      <xdr:rowOff>304800</xdr:rowOff>
    </xdr:to>
    <xdr:sp macro="" textlink="">
      <xdr:nvSpPr>
        <xdr:cNvPr id="25" name="楕円 24">
          <a:extLst>
            <a:ext uri="{FF2B5EF4-FFF2-40B4-BE49-F238E27FC236}">
              <a16:creationId xmlns:a16="http://schemas.microsoft.com/office/drawing/2014/main" id="{00000000-0008-0000-0700-000019000000}"/>
            </a:ext>
          </a:extLst>
        </xdr:cNvPr>
        <xdr:cNvSpPr/>
      </xdr:nvSpPr>
      <xdr:spPr>
        <a:xfrm>
          <a:off x="1038034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15</xdr:row>
      <xdr:rowOff>57150</xdr:rowOff>
    </xdr:from>
    <xdr:to>
      <xdr:col>34</xdr:col>
      <xdr:colOff>295275</xdr:colOff>
      <xdr:row>15</xdr:row>
      <xdr:rowOff>304800</xdr:rowOff>
    </xdr:to>
    <xdr:sp macro="" textlink="">
      <xdr:nvSpPr>
        <xdr:cNvPr id="26" name="楕円 25">
          <a:extLst>
            <a:ext uri="{FF2B5EF4-FFF2-40B4-BE49-F238E27FC236}">
              <a16:creationId xmlns:a16="http://schemas.microsoft.com/office/drawing/2014/main" id="{00000000-0008-0000-0700-00001A000000}"/>
            </a:ext>
          </a:extLst>
        </xdr:cNvPr>
        <xdr:cNvSpPr/>
      </xdr:nvSpPr>
      <xdr:spPr>
        <a:xfrm>
          <a:off x="1070800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15</xdr:row>
      <xdr:rowOff>66675</xdr:rowOff>
    </xdr:from>
    <xdr:to>
      <xdr:col>35</xdr:col>
      <xdr:colOff>295275</xdr:colOff>
      <xdr:row>15</xdr:row>
      <xdr:rowOff>314325</xdr:rowOff>
    </xdr:to>
    <xdr:sp macro="" textlink="">
      <xdr:nvSpPr>
        <xdr:cNvPr id="27" name="楕円 26">
          <a:extLst>
            <a:ext uri="{FF2B5EF4-FFF2-40B4-BE49-F238E27FC236}">
              <a16:creationId xmlns:a16="http://schemas.microsoft.com/office/drawing/2014/main" id="{00000000-0008-0000-0700-00001B000000}"/>
            </a:ext>
          </a:extLst>
        </xdr:cNvPr>
        <xdr:cNvSpPr/>
      </xdr:nvSpPr>
      <xdr:spPr>
        <a:xfrm>
          <a:off x="1103566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15</xdr:row>
      <xdr:rowOff>57150</xdr:rowOff>
    </xdr:from>
    <xdr:to>
      <xdr:col>36</xdr:col>
      <xdr:colOff>304800</xdr:colOff>
      <xdr:row>15</xdr:row>
      <xdr:rowOff>304800</xdr:rowOff>
    </xdr:to>
    <xdr:sp macro="" textlink="">
      <xdr:nvSpPr>
        <xdr:cNvPr id="28" name="楕円 27">
          <a:extLst>
            <a:ext uri="{FF2B5EF4-FFF2-40B4-BE49-F238E27FC236}">
              <a16:creationId xmlns:a16="http://schemas.microsoft.com/office/drawing/2014/main" id="{00000000-0008-0000-0700-00001C000000}"/>
            </a:ext>
          </a:extLst>
        </xdr:cNvPr>
        <xdr:cNvSpPr/>
      </xdr:nvSpPr>
      <xdr:spPr>
        <a:xfrm>
          <a:off x="1137285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15</xdr:row>
      <xdr:rowOff>47625</xdr:rowOff>
    </xdr:from>
    <xdr:to>
      <xdr:col>37</xdr:col>
      <xdr:colOff>276225</xdr:colOff>
      <xdr:row>15</xdr:row>
      <xdr:rowOff>295275</xdr:rowOff>
    </xdr:to>
    <xdr:sp macro="" textlink="">
      <xdr:nvSpPr>
        <xdr:cNvPr id="29" name="楕円 28">
          <a:extLst>
            <a:ext uri="{FF2B5EF4-FFF2-40B4-BE49-F238E27FC236}">
              <a16:creationId xmlns:a16="http://schemas.microsoft.com/office/drawing/2014/main" id="{00000000-0008-0000-0700-00001D000000}"/>
            </a:ext>
          </a:extLst>
        </xdr:cNvPr>
        <xdr:cNvSpPr/>
      </xdr:nvSpPr>
      <xdr:spPr>
        <a:xfrm>
          <a:off x="1167193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16</xdr:row>
      <xdr:rowOff>47625</xdr:rowOff>
    </xdr:from>
    <xdr:to>
      <xdr:col>32</xdr:col>
      <xdr:colOff>266700</xdr:colOff>
      <xdr:row>16</xdr:row>
      <xdr:rowOff>295275</xdr:rowOff>
    </xdr:to>
    <xdr:sp macro="" textlink="">
      <xdr:nvSpPr>
        <xdr:cNvPr id="30" name="楕円 29">
          <a:extLst>
            <a:ext uri="{FF2B5EF4-FFF2-40B4-BE49-F238E27FC236}">
              <a16:creationId xmlns:a16="http://schemas.microsoft.com/office/drawing/2014/main" id="{00000000-0008-0000-0700-00001E000000}"/>
            </a:ext>
          </a:extLst>
        </xdr:cNvPr>
        <xdr:cNvSpPr/>
      </xdr:nvSpPr>
      <xdr:spPr>
        <a:xfrm>
          <a:off x="1002411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16</xdr:row>
      <xdr:rowOff>47625</xdr:rowOff>
    </xdr:from>
    <xdr:to>
      <xdr:col>33</xdr:col>
      <xdr:colOff>266700</xdr:colOff>
      <xdr:row>16</xdr:row>
      <xdr:rowOff>295275</xdr:rowOff>
    </xdr:to>
    <xdr:sp macro="" textlink="">
      <xdr:nvSpPr>
        <xdr:cNvPr id="31" name="楕円 30">
          <a:extLst>
            <a:ext uri="{FF2B5EF4-FFF2-40B4-BE49-F238E27FC236}">
              <a16:creationId xmlns:a16="http://schemas.microsoft.com/office/drawing/2014/main" id="{00000000-0008-0000-0700-00001F000000}"/>
            </a:ext>
          </a:extLst>
        </xdr:cNvPr>
        <xdr:cNvSpPr/>
      </xdr:nvSpPr>
      <xdr:spPr>
        <a:xfrm>
          <a:off x="1035177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16</xdr:row>
      <xdr:rowOff>57150</xdr:rowOff>
    </xdr:from>
    <xdr:to>
      <xdr:col>34</xdr:col>
      <xdr:colOff>266700</xdr:colOff>
      <xdr:row>16</xdr:row>
      <xdr:rowOff>304800</xdr:rowOff>
    </xdr:to>
    <xdr:sp macro="" textlink="">
      <xdr:nvSpPr>
        <xdr:cNvPr id="32" name="楕円 31">
          <a:extLst>
            <a:ext uri="{FF2B5EF4-FFF2-40B4-BE49-F238E27FC236}">
              <a16:creationId xmlns:a16="http://schemas.microsoft.com/office/drawing/2014/main" id="{00000000-0008-0000-0700-000020000000}"/>
            </a:ext>
          </a:extLst>
        </xdr:cNvPr>
        <xdr:cNvSpPr/>
      </xdr:nvSpPr>
      <xdr:spPr>
        <a:xfrm>
          <a:off x="10679430" y="47282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28575</xdr:colOff>
      <xdr:row>16</xdr:row>
      <xdr:rowOff>47625</xdr:rowOff>
    </xdr:from>
    <xdr:to>
      <xdr:col>35</xdr:col>
      <xdr:colOff>276225</xdr:colOff>
      <xdr:row>16</xdr:row>
      <xdr:rowOff>295275</xdr:rowOff>
    </xdr:to>
    <xdr:sp macro="" textlink="">
      <xdr:nvSpPr>
        <xdr:cNvPr id="33" name="楕円 32">
          <a:extLst>
            <a:ext uri="{FF2B5EF4-FFF2-40B4-BE49-F238E27FC236}">
              <a16:creationId xmlns:a16="http://schemas.microsoft.com/office/drawing/2014/main" id="{00000000-0008-0000-0700-000021000000}"/>
            </a:ext>
          </a:extLst>
        </xdr:cNvPr>
        <xdr:cNvSpPr/>
      </xdr:nvSpPr>
      <xdr:spPr>
        <a:xfrm>
          <a:off x="11016615"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16</xdr:row>
      <xdr:rowOff>38100</xdr:rowOff>
    </xdr:from>
    <xdr:to>
      <xdr:col>36</xdr:col>
      <xdr:colOff>247650</xdr:colOff>
      <xdr:row>16</xdr:row>
      <xdr:rowOff>285750</xdr:rowOff>
    </xdr:to>
    <xdr:sp macro="" textlink="">
      <xdr:nvSpPr>
        <xdr:cNvPr id="34" name="楕円 33">
          <a:extLst>
            <a:ext uri="{FF2B5EF4-FFF2-40B4-BE49-F238E27FC236}">
              <a16:creationId xmlns:a16="http://schemas.microsoft.com/office/drawing/2014/main" id="{00000000-0008-0000-0700-000022000000}"/>
            </a:ext>
          </a:extLst>
        </xdr:cNvPr>
        <xdr:cNvSpPr/>
      </xdr:nvSpPr>
      <xdr:spPr>
        <a:xfrm>
          <a:off x="11315700" y="47091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17</xdr:row>
      <xdr:rowOff>85725</xdr:rowOff>
    </xdr:from>
    <xdr:to>
      <xdr:col>32</xdr:col>
      <xdr:colOff>247650</xdr:colOff>
      <xdr:row>18</xdr:row>
      <xdr:rowOff>9525</xdr:rowOff>
    </xdr:to>
    <xdr:sp macro="" textlink="">
      <xdr:nvSpPr>
        <xdr:cNvPr id="35" name="楕円 34">
          <a:extLst>
            <a:ext uri="{FF2B5EF4-FFF2-40B4-BE49-F238E27FC236}">
              <a16:creationId xmlns:a16="http://schemas.microsoft.com/office/drawing/2014/main" id="{00000000-0008-0000-0700-000023000000}"/>
            </a:ext>
          </a:extLst>
        </xdr:cNvPr>
        <xdr:cNvSpPr/>
      </xdr:nvSpPr>
      <xdr:spPr>
        <a:xfrm>
          <a:off x="10005060" y="508444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17</xdr:row>
      <xdr:rowOff>47625</xdr:rowOff>
    </xdr:from>
    <xdr:to>
      <xdr:col>37</xdr:col>
      <xdr:colOff>276225</xdr:colOff>
      <xdr:row>17</xdr:row>
      <xdr:rowOff>295275</xdr:rowOff>
    </xdr:to>
    <xdr:sp macro="" textlink="">
      <xdr:nvSpPr>
        <xdr:cNvPr id="36" name="楕円 35">
          <a:extLst>
            <a:ext uri="{FF2B5EF4-FFF2-40B4-BE49-F238E27FC236}">
              <a16:creationId xmlns:a16="http://schemas.microsoft.com/office/drawing/2014/main" id="{00000000-0008-0000-0700-000024000000}"/>
            </a:ext>
          </a:extLst>
        </xdr:cNvPr>
        <xdr:cNvSpPr/>
      </xdr:nvSpPr>
      <xdr:spPr>
        <a:xfrm>
          <a:off x="1167193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15</xdr:row>
      <xdr:rowOff>57150</xdr:rowOff>
    </xdr:from>
    <xdr:to>
      <xdr:col>40</xdr:col>
      <xdr:colOff>295275</xdr:colOff>
      <xdr:row>15</xdr:row>
      <xdr:rowOff>304800</xdr:rowOff>
    </xdr:to>
    <xdr:sp macro="" textlink="">
      <xdr:nvSpPr>
        <xdr:cNvPr id="48" name="楕円 47">
          <a:extLst>
            <a:ext uri="{FF2B5EF4-FFF2-40B4-BE49-F238E27FC236}">
              <a16:creationId xmlns:a16="http://schemas.microsoft.com/office/drawing/2014/main" id="{00000000-0008-0000-0700-000030000000}"/>
            </a:ext>
          </a:extLst>
        </xdr:cNvPr>
        <xdr:cNvSpPr/>
      </xdr:nvSpPr>
      <xdr:spPr>
        <a:xfrm>
          <a:off x="1267396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15</xdr:row>
      <xdr:rowOff>57150</xdr:rowOff>
    </xdr:from>
    <xdr:to>
      <xdr:col>41</xdr:col>
      <xdr:colOff>295275</xdr:colOff>
      <xdr:row>15</xdr:row>
      <xdr:rowOff>304800</xdr:rowOff>
    </xdr:to>
    <xdr:sp macro="" textlink="">
      <xdr:nvSpPr>
        <xdr:cNvPr id="49" name="楕円 48">
          <a:extLst>
            <a:ext uri="{FF2B5EF4-FFF2-40B4-BE49-F238E27FC236}">
              <a16:creationId xmlns:a16="http://schemas.microsoft.com/office/drawing/2014/main" id="{00000000-0008-0000-0700-000031000000}"/>
            </a:ext>
          </a:extLst>
        </xdr:cNvPr>
        <xdr:cNvSpPr/>
      </xdr:nvSpPr>
      <xdr:spPr>
        <a:xfrm>
          <a:off x="1300162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15</xdr:row>
      <xdr:rowOff>66675</xdr:rowOff>
    </xdr:from>
    <xdr:to>
      <xdr:col>42</xdr:col>
      <xdr:colOff>295275</xdr:colOff>
      <xdr:row>15</xdr:row>
      <xdr:rowOff>314325</xdr:rowOff>
    </xdr:to>
    <xdr:sp macro="" textlink="">
      <xdr:nvSpPr>
        <xdr:cNvPr id="50" name="楕円 49">
          <a:extLst>
            <a:ext uri="{FF2B5EF4-FFF2-40B4-BE49-F238E27FC236}">
              <a16:creationId xmlns:a16="http://schemas.microsoft.com/office/drawing/2014/main" id="{00000000-0008-0000-0700-000032000000}"/>
            </a:ext>
          </a:extLst>
        </xdr:cNvPr>
        <xdr:cNvSpPr/>
      </xdr:nvSpPr>
      <xdr:spPr>
        <a:xfrm>
          <a:off x="1332928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15</xdr:row>
      <xdr:rowOff>57150</xdr:rowOff>
    </xdr:from>
    <xdr:to>
      <xdr:col>43</xdr:col>
      <xdr:colOff>304800</xdr:colOff>
      <xdr:row>15</xdr:row>
      <xdr:rowOff>304800</xdr:rowOff>
    </xdr:to>
    <xdr:sp macro="" textlink="">
      <xdr:nvSpPr>
        <xdr:cNvPr id="51" name="楕円 50">
          <a:extLst>
            <a:ext uri="{FF2B5EF4-FFF2-40B4-BE49-F238E27FC236}">
              <a16:creationId xmlns:a16="http://schemas.microsoft.com/office/drawing/2014/main" id="{00000000-0008-0000-0700-000033000000}"/>
            </a:ext>
          </a:extLst>
        </xdr:cNvPr>
        <xdr:cNvSpPr/>
      </xdr:nvSpPr>
      <xdr:spPr>
        <a:xfrm>
          <a:off x="1366647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15</xdr:row>
      <xdr:rowOff>47625</xdr:rowOff>
    </xdr:from>
    <xdr:to>
      <xdr:col>44</xdr:col>
      <xdr:colOff>276225</xdr:colOff>
      <xdr:row>15</xdr:row>
      <xdr:rowOff>295275</xdr:rowOff>
    </xdr:to>
    <xdr:sp macro="" textlink="">
      <xdr:nvSpPr>
        <xdr:cNvPr id="52" name="楕円 51">
          <a:extLst>
            <a:ext uri="{FF2B5EF4-FFF2-40B4-BE49-F238E27FC236}">
              <a16:creationId xmlns:a16="http://schemas.microsoft.com/office/drawing/2014/main" id="{00000000-0008-0000-0700-000034000000}"/>
            </a:ext>
          </a:extLst>
        </xdr:cNvPr>
        <xdr:cNvSpPr/>
      </xdr:nvSpPr>
      <xdr:spPr>
        <a:xfrm>
          <a:off x="1396555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16</xdr:row>
      <xdr:rowOff>47625</xdr:rowOff>
    </xdr:from>
    <xdr:to>
      <xdr:col>39</xdr:col>
      <xdr:colOff>266700</xdr:colOff>
      <xdr:row>16</xdr:row>
      <xdr:rowOff>295275</xdr:rowOff>
    </xdr:to>
    <xdr:sp macro="" textlink="">
      <xdr:nvSpPr>
        <xdr:cNvPr id="53" name="楕円 52">
          <a:extLst>
            <a:ext uri="{FF2B5EF4-FFF2-40B4-BE49-F238E27FC236}">
              <a16:creationId xmlns:a16="http://schemas.microsoft.com/office/drawing/2014/main" id="{00000000-0008-0000-0700-000035000000}"/>
            </a:ext>
          </a:extLst>
        </xdr:cNvPr>
        <xdr:cNvSpPr/>
      </xdr:nvSpPr>
      <xdr:spPr>
        <a:xfrm>
          <a:off x="1231773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16</xdr:row>
      <xdr:rowOff>47625</xdr:rowOff>
    </xdr:from>
    <xdr:to>
      <xdr:col>40</xdr:col>
      <xdr:colOff>266700</xdr:colOff>
      <xdr:row>16</xdr:row>
      <xdr:rowOff>295275</xdr:rowOff>
    </xdr:to>
    <xdr:sp macro="" textlink="">
      <xdr:nvSpPr>
        <xdr:cNvPr id="54" name="楕円 53">
          <a:extLst>
            <a:ext uri="{FF2B5EF4-FFF2-40B4-BE49-F238E27FC236}">
              <a16:creationId xmlns:a16="http://schemas.microsoft.com/office/drawing/2014/main" id="{00000000-0008-0000-0700-000036000000}"/>
            </a:ext>
          </a:extLst>
        </xdr:cNvPr>
        <xdr:cNvSpPr/>
      </xdr:nvSpPr>
      <xdr:spPr>
        <a:xfrm>
          <a:off x="1264539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16</xdr:row>
      <xdr:rowOff>57150</xdr:rowOff>
    </xdr:from>
    <xdr:to>
      <xdr:col>41</xdr:col>
      <xdr:colOff>266700</xdr:colOff>
      <xdr:row>16</xdr:row>
      <xdr:rowOff>304800</xdr:rowOff>
    </xdr:to>
    <xdr:sp macro="" textlink="">
      <xdr:nvSpPr>
        <xdr:cNvPr id="55" name="楕円 54">
          <a:extLst>
            <a:ext uri="{FF2B5EF4-FFF2-40B4-BE49-F238E27FC236}">
              <a16:creationId xmlns:a16="http://schemas.microsoft.com/office/drawing/2014/main" id="{00000000-0008-0000-0700-000037000000}"/>
            </a:ext>
          </a:extLst>
        </xdr:cNvPr>
        <xdr:cNvSpPr/>
      </xdr:nvSpPr>
      <xdr:spPr>
        <a:xfrm>
          <a:off x="12973050" y="47282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16</xdr:row>
      <xdr:rowOff>47625</xdr:rowOff>
    </xdr:from>
    <xdr:to>
      <xdr:col>42</xdr:col>
      <xdr:colOff>276225</xdr:colOff>
      <xdr:row>16</xdr:row>
      <xdr:rowOff>295275</xdr:rowOff>
    </xdr:to>
    <xdr:sp macro="" textlink="">
      <xdr:nvSpPr>
        <xdr:cNvPr id="56" name="楕円 55">
          <a:extLst>
            <a:ext uri="{FF2B5EF4-FFF2-40B4-BE49-F238E27FC236}">
              <a16:creationId xmlns:a16="http://schemas.microsoft.com/office/drawing/2014/main" id="{00000000-0008-0000-0700-000038000000}"/>
            </a:ext>
          </a:extLst>
        </xdr:cNvPr>
        <xdr:cNvSpPr/>
      </xdr:nvSpPr>
      <xdr:spPr>
        <a:xfrm>
          <a:off x="13310235"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0</xdr:colOff>
      <xdr:row>16</xdr:row>
      <xdr:rowOff>38100</xdr:rowOff>
    </xdr:from>
    <xdr:to>
      <xdr:col>43</xdr:col>
      <xdr:colOff>247650</xdr:colOff>
      <xdr:row>16</xdr:row>
      <xdr:rowOff>285750</xdr:rowOff>
    </xdr:to>
    <xdr:sp macro="" textlink="">
      <xdr:nvSpPr>
        <xdr:cNvPr id="57" name="楕円 56">
          <a:extLst>
            <a:ext uri="{FF2B5EF4-FFF2-40B4-BE49-F238E27FC236}">
              <a16:creationId xmlns:a16="http://schemas.microsoft.com/office/drawing/2014/main" id="{00000000-0008-0000-0700-000039000000}"/>
            </a:ext>
          </a:extLst>
        </xdr:cNvPr>
        <xdr:cNvSpPr/>
      </xdr:nvSpPr>
      <xdr:spPr>
        <a:xfrm>
          <a:off x="13609320" y="47091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17</xdr:row>
      <xdr:rowOff>85725</xdr:rowOff>
    </xdr:from>
    <xdr:to>
      <xdr:col>39</xdr:col>
      <xdr:colOff>247650</xdr:colOff>
      <xdr:row>18</xdr:row>
      <xdr:rowOff>9525</xdr:rowOff>
    </xdr:to>
    <xdr:sp macro="" textlink="">
      <xdr:nvSpPr>
        <xdr:cNvPr id="58" name="楕円 57">
          <a:extLst>
            <a:ext uri="{FF2B5EF4-FFF2-40B4-BE49-F238E27FC236}">
              <a16:creationId xmlns:a16="http://schemas.microsoft.com/office/drawing/2014/main" id="{00000000-0008-0000-0700-00003A000000}"/>
            </a:ext>
          </a:extLst>
        </xdr:cNvPr>
        <xdr:cNvSpPr/>
      </xdr:nvSpPr>
      <xdr:spPr>
        <a:xfrm>
          <a:off x="12298680" y="508444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17</xdr:row>
      <xdr:rowOff>47625</xdr:rowOff>
    </xdr:from>
    <xdr:to>
      <xdr:col>44</xdr:col>
      <xdr:colOff>276225</xdr:colOff>
      <xdr:row>17</xdr:row>
      <xdr:rowOff>295275</xdr:rowOff>
    </xdr:to>
    <xdr:sp macro="" textlink="">
      <xdr:nvSpPr>
        <xdr:cNvPr id="59" name="楕円 58">
          <a:extLst>
            <a:ext uri="{FF2B5EF4-FFF2-40B4-BE49-F238E27FC236}">
              <a16:creationId xmlns:a16="http://schemas.microsoft.com/office/drawing/2014/main" id="{00000000-0008-0000-0700-00003B000000}"/>
            </a:ext>
          </a:extLst>
        </xdr:cNvPr>
        <xdr:cNvSpPr/>
      </xdr:nvSpPr>
      <xdr:spPr>
        <a:xfrm>
          <a:off x="1396555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15</xdr:row>
      <xdr:rowOff>57150</xdr:rowOff>
    </xdr:from>
    <xdr:to>
      <xdr:col>47</xdr:col>
      <xdr:colOff>295275</xdr:colOff>
      <xdr:row>15</xdr:row>
      <xdr:rowOff>304800</xdr:rowOff>
    </xdr:to>
    <xdr:sp macro="" textlink="">
      <xdr:nvSpPr>
        <xdr:cNvPr id="71" name="楕円 70">
          <a:extLst>
            <a:ext uri="{FF2B5EF4-FFF2-40B4-BE49-F238E27FC236}">
              <a16:creationId xmlns:a16="http://schemas.microsoft.com/office/drawing/2014/main" id="{00000000-0008-0000-0700-000047000000}"/>
            </a:ext>
          </a:extLst>
        </xdr:cNvPr>
        <xdr:cNvSpPr/>
      </xdr:nvSpPr>
      <xdr:spPr>
        <a:xfrm>
          <a:off x="1496758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15</xdr:row>
      <xdr:rowOff>57150</xdr:rowOff>
    </xdr:from>
    <xdr:to>
      <xdr:col>48</xdr:col>
      <xdr:colOff>295275</xdr:colOff>
      <xdr:row>15</xdr:row>
      <xdr:rowOff>304800</xdr:rowOff>
    </xdr:to>
    <xdr:sp macro="" textlink="">
      <xdr:nvSpPr>
        <xdr:cNvPr id="72" name="楕円 71">
          <a:extLst>
            <a:ext uri="{FF2B5EF4-FFF2-40B4-BE49-F238E27FC236}">
              <a16:creationId xmlns:a16="http://schemas.microsoft.com/office/drawing/2014/main" id="{00000000-0008-0000-0700-000048000000}"/>
            </a:ext>
          </a:extLst>
        </xdr:cNvPr>
        <xdr:cNvSpPr/>
      </xdr:nvSpPr>
      <xdr:spPr>
        <a:xfrm>
          <a:off x="1529524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15</xdr:row>
      <xdr:rowOff>66675</xdr:rowOff>
    </xdr:from>
    <xdr:to>
      <xdr:col>49</xdr:col>
      <xdr:colOff>295275</xdr:colOff>
      <xdr:row>15</xdr:row>
      <xdr:rowOff>314325</xdr:rowOff>
    </xdr:to>
    <xdr:sp macro="" textlink="">
      <xdr:nvSpPr>
        <xdr:cNvPr id="73" name="楕円 72">
          <a:extLst>
            <a:ext uri="{FF2B5EF4-FFF2-40B4-BE49-F238E27FC236}">
              <a16:creationId xmlns:a16="http://schemas.microsoft.com/office/drawing/2014/main" id="{00000000-0008-0000-0700-000049000000}"/>
            </a:ext>
          </a:extLst>
        </xdr:cNvPr>
        <xdr:cNvSpPr/>
      </xdr:nvSpPr>
      <xdr:spPr>
        <a:xfrm>
          <a:off x="1562290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15</xdr:row>
      <xdr:rowOff>57150</xdr:rowOff>
    </xdr:from>
    <xdr:to>
      <xdr:col>50</xdr:col>
      <xdr:colOff>304800</xdr:colOff>
      <xdr:row>15</xdr:row>
      <xdr:rowOff>304800</xdr:rowOff>
    </xdr:to>
    <xdr:sp macro="" textlink="">
      <xdr:nvSpPr>
        <xdr:cNvPr id="74" name="楕円 73">
          <a:extLst>
            <a:ext uri="{FF2B5EF4-FFF2-40B4-BE49-F238E27FC236}">
              <a16:creationId xmlns:a16="http://schemas.microsoft.com/office/drawing/2014/main" id="{00000000-0008-0000-0700-00004A000000}"/>
            </a:ext>
          </a:extLst>
        </xdr:cNvPr>
        <xdr:cNvSpPr/>
      </xdr:nvSpPr>
      <xdr:spPr>
        <a:xfrm>
          <a:off x="1596009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28575</xdr:colOff>
      <xdr:row>15</xdr:row>
      <xdr:rowOff>47625</xdr:rowOff>
    </xdr:from>
    <xdr:to>
      <xdr:col>51</xdr:col>
      <xdr:colOff>276225</xdr:colOff>
      <xdr:row>15</xdr:row>
      <xdr:rowOff>295275</xdr:rowOff>
    </xdr:to>
    <xdr:sp macro="" textlink="">
      <xdr:nvSpPr>
        <xdr:cNvPr id="75" name="楕円 74">
          <a:extLst>
            <a:ext uri="{FF2B5EF4-FFF2-40B4-BE49-F238E27FC236}">
              <a16:creationId xmlns:a16="http://schemas.microsoft.com/office/drawing/2014/main" id="{00000000-0008-0000-0700-00004B000000}"/>
            </a:ext>
          </a:extLst>
        </xdr:cNvPr>
        <xdr:cNvSpPr/>
      </xdr:nvSpPr>
      <xdr:spPr>
        <a:xfrm>
          <a:off x="1625917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16</xdr:row>
      <xdr:rowOff>47625</xdr:rowOff>
    </xdr:from>
    <xdr:to>
      <xdr:col>46</xdr:col>
      <xdr:colOff>266700</xdr:colOff>
      <xdr:row>16</xdr:row>
      <xdr:rowOff>295275</xdr:rowOff>
    </xdr:to>
    <xdr:sp macro="" textlink="">
      <xdr:nvSpPr>
        <xdr:cNvPr id="76" name="楕円 75">
          <a:extLst>
            <a:ext uri="{FF2B5EF4-FFF2-40B4-BE49-F238E27FC236}">
              <a16:creationId xmlns:a16="http://schemas.microsoft.com/office/drawing/2014/main" id="{00000000-0008-0000-0700-00004C000000}"/>
            </a:ext>
          </a:extLst>
        </xdr:cNvPr>
        <xdr:cNvSpPr/>
      </xdr:nvSpPr>
      <xdr:spPr>
        <a:xfrm>
          <a:off x="1461135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16</xdr:row>
      <xdr:rowOff>47625</xdr:rowOff>
    </xdr:from>
    <xdr:to>
      <xdr:col>47</xdr:col>
      <xdr:colOff>266700</xdr:colOff>
      <xdr:row>16</xdr:row>
      <xdr:rowOff>295275</xdr:rowOff>
    </xdr:to>
    <xdr:sp macro="" textlink="">
      <xdr:nvSpPr>
        <xdr:cNvPr id="77" name="楕円 76">
          <a:extLst>
            <a:ext uri="{FF2B5EF4-FFF2-40B4-BE49-F238E27FC236}">
              <a16:creationId xmlns:a16="http://schemas.microsoft.com/office/drawing/2014/main" id="{00000000-0008-0000-0700-00004D000000}"/>
            </a:ext>
          </a:extLst>
        </xdr:cNvPr>
        <xdr:cNvSpPr/>
      </xdr:nvSpPr>
      <xdr:spPr>
        <a:xfrm>
          <a:off x="1493901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16</xdr:row>
      <xdr:rowOff>57150</xdr:rowOff>
    </xdr:from>
    <xdr:to>
      <xdr:col>48</xdr:col>
      <xdr:colOff>266700</xdr:colOff>
      <xdr:row>16</xdr:row>
      <xdr:rowOff>304800</xdr:rowOff>
    </xdr:to>
    <xdr:sp macro="" textlink="">
      <xdr:nvSpPr>
        <xdr:cNvPr id="78" name="楕円 77">
          <a:extLst>
            <a:ext uri="{FF2B5EF4-FFF2-40B4-BE49-F238E27FC236}">
              <a16:creationId xmlns:a16="http://schemas.microsoft.com/office/drawing/2014/main" id="{00000000-0008-0000-0700-00004E000000}"/>
            </a:ext>
          </a:extLst>
        </xdr:cNvPr>
        <xdr:cNvSpPr/>
      </xdr:nvSpPr>
      <xdr:spPr>
        <a:xfrm>
          <a:off x="15266670" y="47282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28575</xdr:colOff>
      <xdr:row>16</xdr:row>
      <xdr:rowOff>47625</xdr:rowOff>
    </xdr:from>
    <xdr:to>
      <xdr:col>49</xdr:col>
      <xdr:colOff>276225</xdr:colOff>
      <xdr:row>16</xdr:row>
      <xdr:rowOff>295275</xdr:rowOff>
    </xdr:to>
    <xdr:sp macro="" textlink="">
      <xdr:nvSpPr>
        <xdr:cNvPr id="79" name="楕円 78">
          <a:extLst>
            <a:ext uri="{FF2B5EF4-FFF2-40B4-BE49-F238E27FC236}">
              <a16:creationId xmlns:a16="http://schemas.microsoft.com/office/drawing/2014/main" id="{00000000-0008-0000-0700-00004F000000}"/>
            </a:ext>
          </a:extLst>
        </xdr:cNvPr>
        <xdr:cNvSpPr/>
      </xdr:nvSpPr>
      <xdr:spPr>
        <a:xfrm>
          <a:off x="15603855"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16</xdr:row>
      <xdr:rowOff>38100</xdr:rowOff>
    </xdr:from>
    <xdr:to>
      <xdr:col>50</xdr:col>
      <xdr:colOff>247650</xdr:colOff>
      <xdr:row>16</xdr:row>
      <xdr:rowOff>285750</xdr:rowOff>
    </xdr:to>
    <xdr:sp macro="" textlink="">
      <xdr:nvSpPr>
        <xdr:cNvPr id="80" name="楕円 79">
          <a:extLst>
            <a:ext uri="{FF2B5EF4-FFF2-40B4-BE49-F238E27FC236}">
              <a16:creationId xmlns:a16="http://schemas.microsoft.com/office/drawing/2014/main" id="{00000000-0008-0000-0700-000050000000}"/>
            </a:ext>
          </a:extLst>
        </xdr:cNvPr>
        <xdr:cNvSpPr/>
      </xdr:nvSpPr>
      <xdr:spPr>
        <a:xfrm>
          <a:off x="15902940" y="47091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17</xdr:row>
      <xdr:rowOff>85725</xdr:rowOff>
    </xdr:from>
    <xdr:to>
      <xdr:col>46</xdr:col>
      <xdr:colOff>247650</xdr:colOff>
      <xdr:row>18</xdr:row>
      <xdr:rowOff>9525</xdr:rowOff>
    </xdr:to>
    <xdr:sp macro="" textlink="">
      <xdr:nvSpPr>
        <xdr:cNvPr id="81" name="楕円 80">
          <a:extLst>
            <a:ext uri="{FF2B5EF4-FFF2-40B4-BE49-F238E27FC236}">
              <a16:creationId xmlns:a16="http://schemas.microsoft.com/office/drawing/2014/main" id="{00000000-0008-0000-0700-000051000000}"/>
            </a:ext>
          </a:extLst>
        </xdr:cNvPr>
        <xdr:cNvSpPr/>
      </xdr:nvSpPr>
      <xdr:spPr>
        <a:xfrm>
          <a:off x="14592300" y="508444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28575</xdr:colOff>
      <xdr:row>17</xdr:row>
      <xdr:rowOff>47625</xdr:rowOff>
    </xdr:from>
    <xdr:to>
      <xdr:col>51</xdr:col>
      <xdr:colOff>276225</xdr:colOff>
      <xdr:row>17</xdr:row>
      <xdr:rowOff>295275</xdr:rowOff>
    </xdr:to>
    <xdr:sp macro="" textlink="">
      <xdr:nvSpPr>
        <xdr:cNvPr id="82" name="楕円 81">
          <a:extLst>
            <a:ext uri="{FF2B5EF4-FFF2-40B4-BE49-F238E27FC236}">
              <a16:creationId xmlns:a16="http://schemas.microsoft.com/office/drawing/2014/main" id="{00000000-0008-0000-0700-000052000000}"/>
            </a:ext>
          </a:extLst>
        </xdr:cNvPr>
        <xdr:cNvSpPr/>
      </xdr:nvSpPr>
      <xdr:spPr>
        <a:xfrm>
          <a:off x="1625917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619124</xdr:colOff>
      <xdr:row>20</xdr:row>
      <xdr:rowOff>161925</xdr:rowOff>
    </xdr:from>
    <xdr:to>
      <xdr:col>48</xdr:col>
      <xdr:colOff>190499</xdr:colOff>
      <xdr:row>24</xdr:row>
      <xdr:rowOff>9525</xdr:rowOff>
    </xdr:to>
    <xdr:sp macro="" textlink="">
      <xdr:nvSpPr>
        <xdr:cNvPr id="94" name="角丸四角形 93">
          <a:extLst>
            <a:ext uri="{FF2B5EF4-FFF2-40B4-BE49-F238E27FC236}">
              <a16:creationId xmlns:a16="http://schemas.microsoft.com/office/drawing/2014/main" id="{00000000-0008-0000-0700-00005E000000}"/>
            </a:ext>
          </a:extLst>
        </xdr:cNvPr>
        <xdr:cNvSpPr/>
      </xdr:nvSpPr>
      <xdr:spPr>
        <a:xfrm>
          <a:off x="4977764" y="6143625"/>
          <a:ext cx="10460355" cy="11582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上記（定員</a:t>
          </a:r>
          <a:r>
            <a:rPr kumimoji="1" lang="en-US" altLang="ja-JP" sz="1100">
              <a:solidFill>
                <a:schemeClr val="tx1"/>
              </a:solidFill>
            </a:rPr>
            <a:t>10</a:t>
          </a:r>
          <a:r>
            <a:rPr kumimoji="1" lang="ja-JP" altLang="en-US" sz="1100">
              <a:solidFill>
                <a:schemeClr val="tx1"/>
              </a:solidFill>
            </a:rPr>
            <a:t>名、重心外）の場合、</a:t>
          </a:r>
          <a:endParaRPr kumimoji="1" lang="en-US" altLang="ja-JP" sz="1100">
            <a:solidFill>
              <a:schemeClr val="tx1"/>
            </a:solidFill>
          </a:endParaRPr>
        </a:p>
        <a:p>
          <a:pPr algn="l"/>
          <a:r>
            <a:rPr kumimoji="1" lang="ja-JP" altLang="en-US" sz="1100">
              <a:solidFill>
                <a:schemeClr val="tx1"/>
              </a:solidFill>
            </a:rPr>
            <a:t>基準となる児童指導員又は保育士の常勤が</a:t>
          </a:r>
          <a:r>
            <a:rPr kumimoji="1" lang="en-US" altLang="ja-JP" sz="1100">
              <a:solidFill>
                <a:schemeClr val="tx1"/>
              </a:solidFill>
            </a:rPr>
            <a:t>1</a:t>
          </a:r>
          <a:r>
            <a:rPr kumimoji="1" lang="ja-JP" altLang="en-US" sz="1100">
              <a:solidFill>
                <a:schemeClr val="tx1"/>
              </a:solidFill>
            </a:rPr>
            <a:t>名以上いて、営業時間に対して児童指導員又は保育士を毎日</a:t>
          </a:r>
          <a:r>
            <a:rPr kumimoji="1" lang="en-US" altLang="ja-JP" sz="1100">
              <a:solidFill>
                <a:schemeClr val="tx1"/>
              </a:solidFill>
            </a:rPr>
            <a:t>2</a:t>
          </a:r>
          <a:r>
            <a:rPr kumimoji="1" lang="ja-JP" altLang="en-US" sz="1100">
              <a:solidFill>
                <a:schemeClr val="tx1"/>
              </a:solidFill>
            </a:rPr>
            <a:t>名配置している（○の部分）→基準の配置</a:t>
          </a:r>
          <a:r>
            <a:rPr kumimoji="1" lang="en-US" altLang="ja-JP" sz="1100">
              <a:solidFill>
                <a:schemeClr val="tx1"/>
              </a:solidFill>
            </a:rPr>
            <a:t>OK</a:t>
          </a:r>
        </a:p>
        <a:p>
          <a:pPr algn="l"/>
          <a:r>
            <a:rPr kumimoji="1" lang="ja-JP" altLang="en-US" sz="1100">
              <a:solidFill>
                <a:schemeClr val="tx1"/>
              </a:solidFill>
            </a:rPr>
            <a:t>基準の配置に加え、児童指導員等が常勤換算で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時間以上）→児童指導員等加配加算（常勤換算・</a:t>
          </a:r>
          <a:r>
            <a:rPr kumimoji="1" lang="en-US" altLang="ja-JP" sz="1100">
              <a:solidFill>
                <a:schemeClr val="tx1"/>
              </a:solidFill>
            </a:rPr>
            <a:t>5</a:t>
          </a:r>
          <a:r>
            <a:rPr kumimoji="1" lang="ja-JP" altLang="en-US" sz="1100">
              <a:solidFill>
                <a:schemeClr val="tx1"/>
              </a:solidFill>
            </a:rPr>
            <a:t>年未満）取得可</a:t>
          </a:r>
          <a:endParaRPr kumimoji="1" lang="en-US" altLang="ja-JP" sz="1100">
            <a:solidFill>
              <a:schemeClr val="tx1"/>
            </a:solidFill>
          </a:endParaRPr>
        </a:p>
        <a:p>
          <a:pPr algn="l"/>
          <a:r>
            <a:rPr kumimoji="1" lang="ja-JP" altLang="en-US" sz="1100">
              <a:solidFill>
                <a:schemeClr val="tx1"/>
              </a:solidFill>
            </a:rPr>
            <a:t>さらに、理学療法士等を常勤で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　→　専門的支援体制加算取得可</a:t>
          </a:r>
          <a:endParaRPr kumimoji="1" lang="en-US" altLang="ja-JP" sz="1100">
            <a:solidFill>
              <a:schemeClr val="tx1"/>
            </a:solidFill>
          </a:endParaRPr>
        </a:p>
        <a:p>
          <a:pPr algn="l"/>
          <a:r>
            <a:rPr kumimoji="1" lang="en-US" altLang="ja-JP" sz="1100">
              <a:solidFill>
                <a:schemeClr val="tx1"/>
              </a:solidFill>
            </a:rPr>
            <a:t>F</a:t>
          </a:r>
          <a:r>
            <a:rPr kumimoji="1" lang="ja-JP" altLang="en-US" sz="1100">
              <a:solidFill>
                <a:schemeClr val="tx1"/>
              </a:solidFill>
            </a:rPr>
            <a:t>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76200</xdr:colOff>
      <xdr:row>15</xdr:row>
      <xdr:rowOff>47625</xdr:rowOff>
    </xdr:from>
    <xdr:to>
      <xdr:col>27</xdr:col>
      <xdr:colOff>0</xdr:colOff>
      <xdr:row>15</xdr:row>
      <xdr:rowOff>295275</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8115300" y="4391025"/>
          <a:ext cx="25146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15</xdr:row>
      <xdr:rowOff>57150</xdr:rowOff>
    </xdr:from>
    <xdr:to>
      <xdr:col>27</xdr:col>
      <xdr:colOff>295275</xdr:colOff>
      <xdr:row>15</xdr:row>
      <xdr:rowOff>304800</xdr:rowOff>
    </xdr:to>
    <xdr:sp macro="" textlink="">
      <xdr:nvSpPr>
        <xdr:cNvPr id="3" name="楕円 2">
          <a:extLst>
            <a:ext uri="{FF2B5EF4-FFF2-40B4-BE49-F238E27FC236}">
              <a16:creationId xmlns:a16="http://schemas.microsoft.com/office/drawing/2014/main" id="{00000000-0008-0000-0800-000003000000}"/>
            </a:ext>
          </a:extLst>
        </xdr:cNvPr>
        <xdr:cNvSpPr/>
      </xdr:nvSpPr>
      <xdr:spPr>
        <a:xfrm>
          <a:off x="841438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47625</xdr:colOff>
      <xdr:row>15</xdr:row>
      <xdr:rowOff>66675</xdr:rowOff>
    </xdr:from>
    <xdr:to>
      <xdr:col>28</xdr:col>
      <xdr:colOff>295275</xdr:colOff>
      <xdr:row>15</xdr:row>
      <xdr:rowOff>314325</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874204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15</xdr:row>
      <xdr:rowOff>57150</xdr:rowOff>
    </xdr:from>
    <xdr:to>
      <xdr:col>29</xdr:col>
      <xdr:colOff>304800</xdr:colOff>
      <xdr:row>15</xdr:row>
      <xdr:rowOff>304800</xdr:rowOff>
    </xdr:to>
    <xdr:sp macro="" textlink="">
      <xdr:nvSpPr>
        <xdr:cNvPr id="5" name="楕円 4">
          <a:extLst>
            <a:ext uri="{FF2B5EF4-FFF2-40B4-BE49-F238E27FC236}">
              <a16:creationId xmlns:a16="http://schemas.microsoft.com/office/drawing/2014/main" id="{00000000-0008-0000-0800-000005000000}"/>
            </a:ext>
          </a:extLst>
        </xdr:cNvPr>
        <xdr:cNvSpPr/>
      </xdr:nvSpPr>
      <xdr:spPr>
        <a:xfrm>
          <a:off x="907923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15</xdr:row>
      <xdr:rowOff>47625</xdr:rowOff>
    </xdr:from>
    <xdr:to>
      <xdr:col>30</xdr:col>
      <xdr:colOff>276225</xdr:colOff>
      <xdr:row>15</xdr:row>
      <xdr:rowOff>295275</xdr:rowOff>
    </xdr:to>
    <xdr:sp macro="" textlink="">
      <xdr:nvSpPr>
        <xdr:cNvPr id="6" name="楕円 5">
          <a:extLst>
            <a:ext uri="{FF2B5EF4-FFF2-40B4-BE49-F238E27FC236}">
              <a16:creationId xmlns:a16="http://schemas.microsoft.com/office/drawing/2014/main" id="{00000000-0008-0000-0800-000006000000}"/>
            </a:ext>
          </a:extLst>
        </xdr:cNvPr>
        <xdr:cNvSpPr/>
      </xdr:nvSpPr>
      <xdr:spPr>
        <a:xfrm>
          <a:off x="937831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16</xdr:row>
      <xdr:rowOff>47625</xdr:rowOff>
    </xdr:from>
    <xdr:to>
      <xdr:col>25</xdr:col>
      <xdr:colOff>266700</xdr:colOff>
      <xdr:row>16</xdr:row>
      <xdr:rowOff>295275</xdr:rowOff>
    </xdr:to>
    <xdr:sp macro="" textlink="">
      <xdr:nvSpPr>
        <xdr:cNvPr id="7" name="楕円 6">
          <a:extLst>
            <a:ext uri="{FF2B5EF4-FFF2-40B4-BE49-F238E27FC236}">
              <a16:creationId xmlns:a16="http://schemas.microsoft.com/office/drawing/2014/main" id="{00000000-0008-0000-0800-000007000000}"/>
            </a:ext>
          </a:extLst>
        </xdr:cNvPr>
        <xdr:cNvSpPr/>
      </xdr:nvSpPr>
      <xdr:spPr>
        <a:xfrm>
          <a:off x="773049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17</xdr:row>
      <xdr:rowOff>47625</xdr:rowOff>
    </xdr:from>
    <xdr:to>
      <xdr:col>25</xdr:col>
      <xdr:colOff>276225</xdr:colOff>
      <xdr:row>17</xdr:row>
      <xdr:rowOff>295275</xdr:rowOff>
    </xdr:to>
    <xdr:sp macro="" textlink="">
      <xdr:nvSpPr>
        <xdr:cNvPr id="8" name="楕円 7">
          <a:extLst>
            <a:ext uri="{FF2B5EF4-FFF2-40B4-BE49-F238E27FC236}">
              <a16:creationId xmlns:a16="http://schemas.microsoft.com/office/drawing/2014/main" id="{00000000-0008-0000-0800-000008000000}"/>
            </a:ext>
          </a:extLst>
        </xdr:cNvPr>
        <xdr:cNvSpPr/>
      </xdr:nvSpPr>
      <xdr:spPr>
        <a:xfrm>
          <a:off x="774001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15</xdr:row>
      <xdr:rowOff>57150</xdr:rowOff>
    </xdr:from>
    <xdr:to>
      <xdr:col>33</xdr:col>
      <xdr:colOff>295275</xdr:colOff>
      <xdr:row>15</xdr:row>
      <xdr:rowOff>304800</xdr:rowOff>
    </xdr:to>
    <xdr:sp macro="" textlink="">
      <xdr:nvSpPr>
        <xdr:cNvPr id="9" name="楕円 8">
          <a:extLst>
            <a:ext uri="{FF2B5EF4-FFF2-40B4-BE49-F238E27FC236}">
              <a16:creationId xmlns:a16="http://schemas.microsoft.com/office/drawing/2014/main" id="{00000000-0008-0000-0800-000009000000}"/>
            </a:ext>
          </a:extLst>
        </xdr:cNvPr>
        <xdr:cNvSpPr/>
      </xdr:nvSpPr>
      <xdr:spPr>
        <a:xfrm>
          <a:off x="1038034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15</xdr:row>
      <xdr:rowOff>57150</xdr:rowOff>
    </xdr:from>
    <xdr:to>
      <xdr:col>34</xdr:col>
      <xdr:colOff>295275</xdr:colOff>
      <xdr:row>15</xdr:row>
      <xdr:rowOff>304800</xdr:rowOff>
    </xdr:to>
    <xdr:sp macro="" textlink="">
      <xdr:nvSpPr>
        <xdr:cNvPr id="10" name="楕円 9">
          <a:extLst>
            <a:ext uri="{FF2B5EF4-FFF2-40B4-BE49-F238E27FC236}">
              <a16:creationId xmlns:a16="http://schemas.microsoft.com/office/drawing/2014/main" id="{00000000-0008-0000-0800-00000A000000}"/>
            </a:ext>
          </a:extLst>
        </xdr:cNvPr>
        <xdr:cNvSpPr/>
      </xdr:nvSpPr>
      <xdr:spPr>
        <a:xfrm>
          <a:off x="1070800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15</xdr:row>
      <xdr:rowOff>66675</xdr:rowOff>
    </xdr:from>
    <xdr:to>
      <xdr:col>35</xdr:col>
      <xdr:colOff>295275</xdr:colOff>
      <xdr:row>15</xdr:row>
      <xdr:rowOff>314325</xdr:rowOff>
    </xdr:to>
    <xdr:sp macro="" textlink="">
      <xdr:nvSpPr>
        <xdr:cNvPr id="11" name="楕円 10">
          <a:extLst>
            <a:ext uri="{FF2B5EF4-FFF2-40B4-BE49-F238E27FC236}">
              <a16:creationId xmlns:a16="http://schemas.microsoft.com/office/drawing/2014/main" id="{00000000-0008-0000-0800-00000B000000}"/>
            </a:ext>
          </a:extLst>
        </xdr:cNvPr>
        <xdr:cNvSpPr/>
      </xdr:nvSpPr>
      <xdr:spPr>
        <a:xfrm>
          <a:off x="1103566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15</xdr:row>
      <xdr:rowOff>57150</xdr:rowOff>
    </xdr:from>
    <xdr:to>
      <xdr:col>36</xdr:col>
      <xdr:colOff>304800</xdr:colOff>
      <xdr:row>15</xdr:row>
      <xdr:rowOff>304800</xdr:rowOff>
    </xdr:to>
    <xdr:sp macro="" textlink="">
      <xdr:nvSpPr>
        <xdr:cNvPr id="12" name="楕円 11">
          <a:extLst>
            <a:ext uri="{FF2B5EF4-FFF2-40B4-BE49-F238E27FC236}">
              <a16:creationId xmlns:a16="http://schemas.microsoft.com/office/drawing/2014/main" id="{00000000-0008-0000-0800-00000C000000}"/>
            </a:ext>
          </a:extLst>
        </xdr:cNvPr>
        <xdr:cNvSpPr/>
      </xdr:nvSpPr>
      <xdr:spPr>
        <a:xfrm>
          <a:off x="1137285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15</xdr:row>
      <xdr:rowOff>47625</xdr:rowOff>
    </xdr:from>
    <xdr:to>
      <xdr:col>37</xdr:col>
      <xdr:colOff>276225</xdr:colOff>
      <xdr:row>15</xdr:row>
      <xdr:rowOff>295275</xdr:rowOff>
    </xdr:to>
    <xdr:sp macro="" textlink="">
      <xdr:nvSpPr>
        <xdr:cNvPr id="13" name="楕円 12">
          <a:extLst>
            <a:ext uri="{FF2B5EF4-FFF2-40B4-BE49-F238E27FC236}">
              <a16:creationId xmlns:a16="http://schemas.microsoft.com/office/drawing/2014/main" id="{00000000-0008-0000-0800-00000D000000}"/>
            </a:ext>
          </a:extLst>
        </xdr:cNvPr>
        <xdr:cNvSpPr/>
      </xdr:nvSpPr>
      <xdr:spPr>
        <a:xfrm>
          <a:off x="1167193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16</xdr:row>
      <xdr:rowOff>47625</xdr:rowOff>
    </xdr:from>
    <xdr:to>
      <xdr:col>32</xdr:col>
      <xdr:colOff>266700</xdr:colOff>
      <xdr:row>16</xdr:row>
      <xdr:rowOff>295275</xdr:rowOff>
    </xdr:to>
    <xdr:sp macro="" textlink="">
      <xdr:nvSpPr>
        <xdr:cNvPr id="14" name="楕円 13">
          <a:extLst>
            <a:ext uri="{FF2B5EF4-FFF2-40B4-BE49-F238E27FC236}">
              <a16:creationId xmlns:a16="http://schemas.microsoft.com/office/drawing/2014/main" id="{00000000-0008-0000-0800-00000E000000}"/>
            </a:ext>
          </a:extLst>
        </xdr:cNvPr>
        <xdr:cNvSpPr/>
      </xdr:nvSpPr>
      <xdr:spPr>
        <a:xfrm>
          <a:off x="1002411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17</xdr:row>
      <xdr:rowOff>47625</xdr:rowOff>
    </xdr:from>
    <xdr:to>
      <xdr:col>37</xdr:col>
      <xdr:colOff>276225</xdr:colOff>
      <xdr:row>17</xdr:row>
      <xdr:rowOff>295275</xdr:rowOff>
    </xdr:to>
    <xdr:sp macro="" textlink="">
      <xdr:nvSpPr>
        <xdr:cNvPr id="15" name="楕円 14">
          <a:extLst>
            <a:ext uri="{FF2B5EF4-FFF2-40B4-BE49-F238E27FC236}">
              <a16:creationId xmlns:a16="http://schemas.microsoft.com/office/drawing/2014/main" id="{00000000-0008-0000-0800-00000F000000}"/>
            </a:ext>
          </a:extLst>
        </xdr:cNvPr>
        <xdr:cNvSpPr/>
      </xdr:nvSpPr>
      <xdr:spPr>
        <a:xfrm>
          <a:off x="1167193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15</xdr:row>
      <xdr:rowOff>57150</xdr:rowOff>
    </xdr:from>
    <xdr:to>
      <xdr:col>40</xdr:col>
      <xdr:colOff>295275</xdr:colOff>
      <xdr:row>15</xdr:row>
      <xdr:rowOff>304800</xdr:rowOff>
    </xdr:to>
    <xdr:sp macro="" textlink="">
      <xdr:nvSpPr>
        <xdr:cNvPr id="16" name="楕円 15">
          <a:extLst>
            <a:ext uri="{FF2B5EF4-FFF2-40B4-BE49-F238E27FC236}">
              <a16:creationId xmlns:a16="http://schemas.microsoft.com/office/drawing/2014/main" id="{00000000-0008-0000-0800-000010000000}"/>
            </a:ext>
          </a:extLst>
        </xdr:cNvPr>
        <xdr:cNvSpPr/>
      </xdr:nvSpPr>
      <xdr:spPr>
        <a:xfrm>
          <a:off x="1267396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15</xdr:row>
      <xdr:rowOff>57150</xdr:rowOff>
    </xdr:from>
    <xdr:to>
      <xdr:col>41</xdr:col>
      <xdr:colOff>295275</xdr:colOff>
      <xdr:row>15</xdr:row>
      <xdr:rowOff>304800</xdr:rowOff>
    </xdr:to>
    <xdr:sp macro="" textlink="">
      <xdr:nvSpPr>
        <xdr:cNvPr id="17" name="楕円 16">
          <a:extLst>
            <a:ext uri="{FF2B5EF4-FFF2-40B4-BE49-F238E27FC236}">
              <a16:creationId xmlns:a16="http://schemas.microsoft.com/office/drawing/2014/main" id="{00000000-0008-0000-0800-000011000000}"/>
            </a:ext>
          </a:extLst>
        </xdr:cNvPr>
        <xdr:cNvSpPr/>
      </xdr:nvSpPr>
      <xdr:spPr>
        <a:xfrm>
          <a:off x="1300162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15</xdr:row>
      <xdr:rowOff>66675</xdr:rowOff>
    </xdr:from>
    <xdr:to>
      <xdr:col>42</xdr:col>
      <xdr:colOff>295275</xdr:colOff>
      <xdr:row>15</xdr:row>
      <xdr:rowOff>314325</xdr:rowOff>
    </xdr:to>
    <xdr:sp macro="" textlink="">
      <xdr:nvSpPr>
        <xdr:cNvPr id="18" name="楕円 17">
          <a:extLst>
            <a:ext uri="{FF2B5EF4-FFF2-40B4-BE49-F238E27FC236}">
              <a16:creationId xmlns:a16="http://schemas.microsoft.com/office/drawing/2014/main" id="{00000000-0008-0000-0800-000012000000}"/>
            </a:ext>
          </a:extLst>
        </xdr:cNvPr>
        <xdr:cNvSpPr/>
      </xdr:nvSpPr>
      <xdr:spPr>
        <a:xfrm>
          <a:off x="1332928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15</xdr:row>
      <xdr:rowOff>57150</xdr:rowOff>
    </xdr:from>
    <xdr:to>
      <xdr:col>43</xdr:col>
      <xdr:colOff>304800</xdr:colOff>
      <xdr:row>15</xdr:row>
      <xdr:rowOff>304800</xdr:rowOff>
    </xdr:to>
    <xdr:sp macro="" textlink="">
      <xdr:nvSpPr>
        <xdr:cNvPr id="19" name="楕円 18">
          <a:extLst>
            <a:ext uri="{FF2B5EF4-FFF2-40B4-BE49-F238E27FC236}">
              <a16:creationId xmlns:a16="http://schemas.microsoft.com/office/drawing/2014/main" id="{00000000-0008-0000-0800-000013000000}"/>
            </a:ext>
          </a:extLst>
        </xdr:cNvPr>
        <xdr:cNvSpPr/>
      </xdr:nvSpPr>
      <xdr:spPr>
        <a:xfrm>
          <a:off x="1366647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15</xdr:row>
      <xdr:rowOff>47625</xdr:rowOff>
    </xdr:from>
    <xdr:to>
      <xdr:col>44</xdr:col>
      <xdr:colOff>276225</xdr:colOff>
      <xdr:row>15</xdr:row>
      <xdr:rowOff>295275</xdr:rowOff>
    </xdr:to>
    <xdr:sp macro="" textlink="">
      <xdr:nvSpPr>
        <xdr:cNvPr id="20" name="楕円 19">
          <a:extLst>
            <a:ext uri="{FF2B5EF4-FFF2-40B4-BE49-F238E27FC236}">
              <a16:creationId xmlns:a16="http://schemas.microsoft.com/office/drawing/2014/main" id="{00000000-0008-0000-0800-000014000000}"/>
            </a:ext>
          </a:extLst>
        </xdr:cNvPr>
        <xdr:cNvSpPr/>
      </xdr:nvSpPr>
      <xdr:spPr>
        <a:xfrm>
          <a:off x="1396555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15</xdr:row>
      <xdr:rowOff>57150</xdr:rowOff>
    </xdr:from>
    <xdr:to>
      <xdr:col>47</xdr:col>
      <xdr:colOff>295275</xdr:colOff>
      <xdr:row>15</xdr:row>
      <xdr:rowOff>304800</xdr:rowOff>
    </xdr:to>
    <xdr:sp macro="" textlink="">
      <xdr:nvSpPr>
        <xdr:cNvPr id="21" name="楕円 20">
          <a:extLst>
            <a:ext uri="{FF2B5EF4-FFF2-40B4-BE49-F238E27FC236}">
              <a16:creationId xmlns:a16="http://schemas.microsoft.com/office/drawing/2014/main" id="{00000000-0008-0000-0800-000015000000}"/>
            </a:ext>
          </a:extLst>
        </xdr:cNvPr>
        <xdr:cNvSpPr/>
      </xdr:nvSpPr>
      <xdr:spPr>
        <a:xfrm>
          <a:off x="1496758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15</xdr:row>
      <xdr:rowOff>57150</xdr:rowOff>
    </xdr:from>
    <xdr:to>
      <xdr:col>48</xdr:col>
      <xdr:colOff>295275</xdr:colOff>
      <xdr:row>15</xdr:row>
      <xdr:rowOff>304800</xdr:rowOff>
    </xdr:to>
    <xdr:sp macro="" textlink="">
      <xdr:nvSpPr>
        <xdr:cNvPr id="22" name="楕円 21">
          <a:extLst>
            <a:ext uri="{FF2B5EF4-FFF2-40B4-BE49-F238E27FC236}">
              <a16:creationId xmlns:a16="http://schemas.microsoft.com/office/drawing/2014/main" id="{00000000-0008-0000-0800-000016000000}"/>
            </a:ext>
          </a:extLst>
        </xdr:cNvPr>
        <xdr:cNvSpPr/>
      </xdr:nvSpPr>
      <xdr:spPr>
        <a:xfrm>
          <a:off x="1529524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15</xdr:row>
      <xdr:rowOff>66675</xdr:rowOff>
    </xdr:from>
    <xdr:to>
      <xdr:col>49</xdr:col>
      <xdr:colOff>295275</xdr:colOff>
      <xdr:row>15</xdr:row>
      <xdr:rowOff>314325</xdr:rowOff>
    </xdr:to>
    <xdr:sp macro="" textlink="">
      <xdr:nvSpPr>
        <xdr:cNvPr id="23" name="楕円 22">
          <a:extLst>
            <a:ext uri="{FF2B5EF4-FFF2-40B4-BE49-F238E27FC236}">
              <a16:creationId xmlns:a16="http://schemas.microsoft.com/office/drawing/2014/main" id="{00000000-0008-0000-0800-000017000000}"/>
            </a:ext>
          </a:extLst>
        </xdr:cNvPr>
        <xdr:cNvSpPr/>
      </xdr:nvSpPr>
      <xdr:spPr>
        <a:xfrm>
          <a:off x="1562290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15</xdr:row>
      <xdr:rowOff>57150</xdr:rowOff>
    </xdr:from>
    <xdr:to>
      <xdr:col>50</xdr:col>
      <xdr:colOff>304800</xdr:colOff>
      <xdr:row>15</xdr:row>
      <xdr:rowOff>304800</xdr:rowOff>
    </xdr:to>
    <xdr:sp macro="" textlink="">
      <xdr:nvSpPr>
        <xdr:cNvPr id="24" name="楕円 23">
          <a:extLst>
            <a:ext uri="{FF2B5EF4-FFF2-40B4-BE49-F238E27FC236}">
              <a16:creationId xmlns:a16="http://schemas.microsoft.com/office/drawing/2014/main" id="{00000000-0008-0000-0800-000018000000}"/>
            </a:ext>
          </a:extLst>
        </xdr:cNvPr>
        <xdr:cNvSpPr/>
      </xdr:nvSpPr>
      <xdr:spPr>
        <a:xfrm>
          <a:off x="1596009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28575</xdr:colOff>
      <xdr:row>15</xdr:row>
      <xdr:rowOff>47625</xdr:rowOff>
    </xdr:from>
    <xdr:to>
      <xdr:col>51</xdr:col>
      <xdr:colOff>276225</xdr:colOff>
      <xdr:row>15</xdr:row>
      <xdr:rowOff>295275</xdr:rowOff>
    </xdr:to>
    <xdr:sp macro="" textlink="">
      <xdr:nvSpPr>
        <xdr:cNvPr id="25" name="楕円 24">
          <a:extLst>
            <a:ext uri="{FF2B5EF4-FFF2-40B4-BE49-F238E27FC236}">
              <a16:creationId xmlns:a16="http://schemas.microsoft.com/office/drawing/2014/main" id="{00000000-0008-0000-0800-000019000000}"/>
            </a:ext>
          </a:extLst>
        </xdr:cNvPr>
        <xdr:cNvSpPr/>
      </xdr:nvSpPr>
      <xdr:spPr>
        <a:xfrm>
          <a:off x="1625917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21</xdr:row>
      <xdr:rowOff>209549</xdr:rowOff>
    </xdr:from>
    <xdr:to>
      <xdr:col>41</xdr:col>
      <xdr:colOff>104775</xdr:colOff>
      <xdr:row>24</xdr:row>
      <xdr:rowOff>152400</xdr:rowOff>
    </xdr:to>
    <xdr:sp macro="" textlink="">
      <xdr:nvSpPr>
        <xdr:cNvPr id="26" name="角丸四角形 25">
          <a:extLst>
            <a:ext uri="{FF2B5EF4-FFF2-40B4-BE49-F238E27FC236}">
              <a16:creationId xmlns:a16="http://schemas.microsoft.com/office/drawing/2014/main" id="{00000000-0008-0000-0800-00001A000000}"/>
            </a:ext>
          </a:extLst>
        </xdr:cNvPr>
        <xdr:cNvSpPr/>
      </xdr:nvSpPr>
      <xdr:spPr>
        <a:xfrm>
          <a:off x="3248025" y="6505574"/>
          <a:ext cx="9696450" cy="91440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100">
              <a:solidFill>
                <a:schemeClr val="tx1"/>
              </a:solidFill>
            </a:rPr>
            <a:t>【</a:t>
          </a:r>
          <a:r>
            <a:rPr kumimoji="1" lang="ja-JP" altLang="en-US" sz="1100">
              <a:solidFill>
                <a:schemeClr val="tx1"/>
              </a:solidFill>
            </a:rPr>
            <a:t>基準配置の確認</a:t>
          </a:r>
          <a:r>
            <a:rPr kumimoji="1" lang="en-US" altLang="ja-JP" sz="1100">
              <a:solidFill>
                <a:schemeClr val="tx1"/>
              </a:solidFill>
            </a:rPr>
            <a:t>】</a:t>
          </a:r>
        </a:p>
        <a:p>
          <a:pPr algn="l"/>
          <a:r>
            <a:rPr kumimoji="1" lang="ja-JP" altLang="en-US" sz="1100">
              <a:solidFill>
                <a:schemeClr val="tx1"/>
              </a:solidFill>
            </a:rPr>
            <a:t>上記（定員</a:t>
          </a:r>
          <a:r>
            <a:rPr kumimoji="1" lang="en-US" altLang="ja-JP" sz="1100">
              <a:solidFill>
                <a:schemeClr val="tx1"/>
              </a:solidFill>
            </a:rPr>
            <a:t>5</a:t>
          </a:r>
          <a:r>
            <a:rPr kumimoji="1" lang="ja-JP" altLang="en-US" sz="1100">
              <a:solidFill>
                <a:schemeClr val="tx1"/>
              </a:solidFill>
            </a:rPr>
            <a:t>名、重心）の場合、</a:t>
          </a:r>
          <a:endParaRPr kumimoji="1" lang="en-US" altLang="ja-JP" sz="1100">
            <a:solidFill>
              <a:schemeClr val="tx1"/>
            </a:solidFill>
          </a:endParaRPr>
        </a:p>
        <a:p>
          <a:pPr algn="l"/>
          <a:r>
            <a:rPr kumimoji="1" lang="ja-JP" altLang="en-US" sz="1100">
              <a:solidFill>
                <a:schemeClr val="tx1"/>
              </a:solidFill>
            </a:rPr>
            <a:t>児童発達支援管理責任者が総営業時間の半数以上勤務し、該当月に提供を行う利用児童全員の支援内容を把握できる状態である。</a:t>
          </a:r>
          <a:endParaRPr kumimoji="1" lang="en-US" altLang="ja-JP" sz="1100">
            <a:solidFill>
              <a:schemeClr val="tx1"/>
            </a:solidFill>
          </a:endParaRPr>
        </a:p>
        <a:p>
          <a:pPr algn="l"/>
          <a:r>
            <a:rPr kumimoji="1" lang="ja-JP" altLang="en-US" sz="1100">
              <a:solidFill>
                <a:schemeClr val="tx1"/>
              </a:solidFill>
            </a:rPr>
            <a:t>営業時間に対して、児童指導員及び看護師が</a:t>
          </a:r>
          <a:r>
            <a:rPr kumimoji="1" lang="en-US" altLang="ja-JP" sz="1100">
              <a:solidFill>
                <a:schemeClr val="tx1"/>
              </a:solidFill>
            </a:rPr>
            <a:t>1</a:t>
          </a:r>
          <a:r>
            <a:rPr kumimoji="1" lang="ja-JP" altLang="en-US" sz="1100">
              <a:solidFill>
                <a:schemeClr val="tx1"/>
              </a:solidFill>
            </a:rPr>
            <a:t>名おり、機能訓練担当職員を必要時間数配置している（○の部分）→基準の配置</a:t>
          </a:r>
          <a:r>
            <a:rPr kumimoji="1" lang="en-US" altLang="ja-JP" sz="1100">
              <a:solidFill>
                <a:schemeClr val="tx1"/>
              </a:solidFill>
            </a:rPr>
            <a:t>OK</a:t>
          </a:r>
        </a:p>
      </xdr:txBody>
    </xdr:sp>
    <xdr:clientData/>
  </xdr:twoCellAnchor>
  <xdr:twoCellAnchor>
    <xdr:from>
      <xdr:col>39</xdr:col>
      <xdr:colOff>0</xdr:colOff>
      <xdr:row>16</xdr:row>
      <xdr:rowOff>0</xdr:rowOff>
    </xdr:from>
    <xdr:to>
      <xdr:col>39</xdr:col>
      <xdr:colOff>247650</xdr:colOff>
      <xdr:row>16</xdr:row>
      <xdr:rowOff>247650</xdr:rowOff>
    </xdr:to>
    <xdr:sp macro="" textlink="">
      <xdr:nvSpPr>
        <xdr:cNvPr id="43" name="楕円 42">
          <a:extLst>
            <a:ext uri="{FF2B5EF4-FFF2-40B4-BE49-F238E27FC236}">
              <a16:creationId xmlns:a16="http://schemas.microsoft.com/office/drawing/2014/main" id="{00000000-0008-0000-0800-00002B000000}"/>
            </a:ext>
          </a:extLst>
        </xdr:cNvPr>
        <xdr:cNvSpPr/>
      </xdr:nvSpPr>
      <xdr:spPr>
        <a:xfrm>
          <a:off x="12298680" y="46710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16</xdr:row>
      <xdr:rowOff>0</xdr:rowOff>
    </xdr:from>
    <xdr:to>
      <xdr:col>46</xdr:col>
      <xdr:colOff>247650</xdr:colOff>
      <xdr:row>16</xdr:row>
      <xdr:rowOff>247650</xdr:rowOff>
    </xdr:to>
    <xdr:sp macro="" textlink="">
      <xdr:nvSpPr>
        <xdr:cNvPr id="44" name="楕円 43">
          <a:extLst>
            <a:ext uri="{FF2B5EF4-FFF2-40B4-BE49-F238E27FC236}">
              <a16:creationId xmlns:a16="http://schemas.microsoft.com/office/drawing/2014/main" id="{00000000-0008-0000-0800-00002C000000}"/>
            </a:ext>
          </a:extLst>
        </xdr:cNvPr>
        <xdr:cNvSpPr/>
      </xdr:nvSpPr>
      <xdr:spPr>
        <a:xfrm>
          <a:off x="14592300" y="46710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17</xdr:row>
      <xdr:rowOff>57150</xdr:rowOff>
    </xdr:from>
    <xdr:to>
      <xdr:col>32</xdr:col>
      <xdr:colOff>276225</xdr:colOff>
      <xdr:row>17</xdr:row>
      <xdr:rowOff>304800</xdr:rowOff>
    </xdr:to>
    <xdr:sp macro="" textlink="">
      <xdr:nvSpPr>
        <xdr:cNvPr id="45" name="楕円 44">
          <a:extLst>
            <a:ext uri="{FF2B5EF4-FFF2-40B4-BE49-F238E27FC236}">
              <a16:creationId xmlns:a16="http://schemas.microsoft.com/office/drawing/2014/main" id="{00000000-0008-0000-0800-00002D000000}"/>
            </a:ext>
          </a:extLst>
        </xdr:cNvPr>
        <xdr:cNvSpPr/>
      </xdr:nvSpPr>
      <xdr:spPr>
        <a:xfrm>
          <a:off x="10033635" y="505587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17</xdr:row>
      <xdr:rowOff>47625</xdr:rowOff>
    </xdr:from>
    <xdr:to>
      <xdr:col>39</xdr:col>
      <xdr:colOff>266700</xdr:colOff>
      <xdr:row>17</xdr:row>
      <xdr:rowOff>295275</xdr:rowOff>
    </xdr:to>
    <xdr:sp macro="" textlink="">
      <xdr:nvSpPr>
        <xdr:cNvPr id="46" name="楕円 45">
          <a:extLst>
            <a:ext uri="{FF2B5EF4-FFF2-40B4-BE49-F238E27FC236}">
              <a16:creationId xmlns:a16="http://schemas.microsoft.com/office/drawing/2014/main" id="{00000000-0008-0000-0800-00002E000000}"/>
            </a:ext>
          </a:extLst>
        </xdr:cNvPr>
        <xdr:cNvSpPr/>
      </xdr:nvSpPr>
      <xdr:spPr>
        <a:xfrm>
          <a:off x="12317730"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28575</xdr:colOff>
      <xdr:row>17</xdr:row>
      <xdr:rowOff>47625</xdr:rowOff>
    </xdr:from>
    <xdr:to>
      <xdr:col>46</xdr:col>
      <xdr:colOff>276225</xdr:colOff>
      <xdr:row>17</xdr:row>
      <xdr:rowOff>295275</xdr:rowOff>
    </xdr:to>
    <xdr:sp macro="" textlink="">
      <xdr:nvSpPr>
        <xdr:cNvPr id="47" name="楕円 46">
          <a:extLst>
            <a:ext uri="{FF2B5EF4-FFF2-40B4-BE49-F238E27FC236}">
              <a16:creationId xmlns:a16="http://schemas.microsoft.com/office/drawing/2014/main" id="{00000000-0008-0000-0800-00002F000000}"/>
            </a:ext>
          </a:extLst>
        </xdr:cNvPr>
        <xdr:cNvSpPr/>
      </xdr:nvSpPr>
      <xdr:spPr>
        <a:xfrm>
          <a:off x="1462087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17</xdr:row>
      <xdr:rowOff>47625</xdr:rowOff>
    </xdr:from>
    <xdr:to>
      <xdr:col>26</xdr:col>
      <xdr:colOff>285750</xdr:colOff>
      <xdr:row>17</xdr:row>
      <xdr:rowOff>295275</xdr:rowOff>
    </xdr:to>
    <xdr:sp macro="" textlink="">
      <xdr:nvSpPr>
        <xdr:cNvPr id="48" name="楕円 47">
          <a:extLst>
            <a:ext uri="{FF2B5EF4-FFF2-40B4-BE49-F238E27FC236}">
              <a16:creationId xmlns:a16="http://schemas.microsoft.com/office/drawing/2014/main" id="{00000000-0008-0000-0800-000030000000}"/>
            </a:ext>
          </a:extLst>
        </xdr:cNvPr>
        <xdr:cNvSpPr/>
      </xdr:nvSpPr>
      <xdr:spPr>
        <a:xfrm>
          <a:off x="8077200"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17</xdr:row>
      <xdr:rowOff>47625</xdr:rowOff>
    </xdr:from>
    <xdr:to>
      <xdr:col>28</xdr:col>
      <xdr:colOff>276225</xdr:colOff>
      <xdr:row>17</xdr:row>
      <xdr:rowOff>295275</xdr:rowOff>
    </xdr:to>
    <xdr:sp macro="" textlink="">
      <xdr:nvSpPr>
        <xdr:cNvPr id="49" name="楕円 48">
          <a:extLst>
            <a:ext uri="{FF2B5EF4-FFF2-40B4-BE49-F238E27FC236}">
              <a16:creationId xmlns:a16="http://schemas.microsoft.com/office/drawing/2014/main" id="{00000000-0008-0000-0800-000031000000}"/>
            </a:ext>
          </a:extLst>
        </xdr:cNvPr>
        <xdr:cNvSpPr/>
      </xdr:nvSpPr>
      <xdr:spPr>
        <a:xfrm>
          <a:off x="872299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17</xdr:row>
      <xdr:rowOff>38100</xdr:rowOff>
    </xdr:from>
    <xdr:to>
      <xdr:col>30</xdr:col>
      <xdr:colOff>266700</xdr:colOff>
      <xdr:row>17</xdr:row>
      <xdr:rowOff>285750</xdr:rowOff>
    </xdr:to>
    <xdr:sp macro="" textlink="">
      <xdr:nvSpPr>
        <xdr:cNvPr id="50" name="楕円 49">
          <a:extLst>
            <a:ext uri="{FF2B5EF4-FFF2-40B4-BE49-F238E27FC236}">
              <a16:creationId xmlns:a16="http://schemas.microsoft.com/office/drawing/2014/main" id="{00000000-0008-0000-0800-000032000000}"/>
            </a:ext>
          </a:extLst>
        </xdr:cNvPr>
        <xdr:cNvSpPr/>
      </xdr:nvSpPr>
      <xdr:spPr>
        <a:xfrm>
          <a:off x="9368790" y="503682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17</xdr:row>
      <xdr:rowOff>38100</xdr:rowOff>
    </xdr:from>
    <xdr:to>
      <xdr:col>33</xdr:col>
      <xdr:colOff>276225</xdr:colOff>
      <xdr:row>17</xdr:row>
      <xdr:rowOff>285750</xdr:rowOff>
    </xdr:to>
    <xdr:sp macro="" textlink="">
      <xdr:nvSpPr>
        <xdr:cNvPr id="51" name="楕円 50">
          <a:extLst>
            <a:ext uri="{FF2B5EF4-FFF2-40B4-BE49-F238E27FC236}">
              <a16:creationId xmlns:a16="http://schemas.microsoft.com/office/drawing/2014/main" id="{00000000-0008-0000-0800-000033000000}"/>
            </a:ext>
          </a:extLst>
        </xdr:cNvPr>
        <xdr:cNvSpPr/>
      </xdr:nvSpPr>
      <xdr:spPr>
        <a:xfrm>
          <a:off x="10361295" y="503682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xdr:colOff>
      <xdr:row>17</xdr:row>
      <xdr:rowOff>38100</xdr:rowOff>
    </xdr:from>
    <xdr:to>
      <xdr:col>35</xdr:col>
      <xdr:colOff>257175</xdr:colOff>
      <xdr:row>17</xdr:row>
      <xdr:rowOff>285750</xdr:rowOff>
    </xdr:to>
    <xdr:sp macro="" textlink="">
      <xdr:nvSpPr>
        <xdr:cNvPr id="52" name="楕円 51">
          <a:extLst>
            <a:ext uri="{FF2B5EF4-FFF2-40B4-BE49-F238E27FC236}">
              <a16:creationId xmlns:a16="http://schemas.microsoft.com/office/drawing/2014/main" id="{00000000-0008-0000-0800-000034000000}"/>
            </a:ext>
          </a:extLst>
        </xdr:cNvPr>
        <xdr:cNvSpPr/>
      </xdr:nvSpPr>
      <xdr:spPr>
        <a:xfrm>
          <a:off x="10997565" y="503682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17</xdr:row>
      <xdr:rowOff>47625</xdr:rowOff>
    </xdr:from>
    <xdr:to>
      <xdr:col>40</xdr:col>
      <xdr:colOff>295275</xdr:colOff>
      <xdr:row>17</xdr:row>
      <xdr:rowOff>295275</xdr:rowOff>
    </xdr:to>
    <xdr:sp macro="" textlink="">
      <xdr:nvSpPr>
        <xdr:cNvPr id="53" name="楕円 52">
          <a:extLst>
            <a:ext uri="{FF2B5EF4-FFF2-40B4-BE49-F238E27FC236}">
              <a16:creationId xmlns:a16="http://schemas.microsoft.com/office/drawing/2014/main" id="{00000000-0008-0000-0800-000035000000}"/>
            </a:ext>
          </a:extLst>
        </xdr:cNvPr>
        <xdr:cNvSpPr/>
      </xdr:nvSpPr>
      <xdr:spPr>
        <a:xfrm>
          <a:off x="1267396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17</xdr:row>
      <xdr:rowOff>57150</xdr:rowOff>
    </xdr:from>
    <xdr:to>
      <xdr:col>42</xdr:col>
      <xdr:colOff>257175</xdr:colOff>
      <xdr:row>17</xdr:row>
      <xdr:rowOff>304800</xdr:rowOff>
    </xdr:to>
    <xdr:sp macro="" textlink="">
      <xdr:nvSpPr>
        <xdr:cNvPr id="54" name="楕円 53">
          <a:extLst>
            <a:ext uri="{FF2B5EF4-FFF2-40B4-BE49-F238E27FC236}">
              <a16:creationId xmlns:a16="http://schemas.microsoft.com/office/drawing/2014/main" id="{00000000-0008-0000-0800-000036000000}"/>
            </a:ext>
          </a:extLst>
        </xdr:cNvPr>
        <xdr:cNvSpPr/>
      </xdr:nvSpPr>
      <xdr:spPr>
        <a:xfrm>
          <a:off x="13291185" y="505587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17</xdr:row>
      <xdr:rowOff>47625</xdr:rowOff>
    </xdr:from>
    <xdr:to>
      <xdr:col>47</xdr:col>
      <xdr:colOff>295275</xdr:colOff>
      <xdr:row>17</xdr:row>
      <xdr:rowOff>295275</xdr:rowOff>
    </xdr:to>
    <xdr:sp macro="" textlink="">
      <xdr:nvSpPr>
        <xdr:cNvPr id="55" name="楕円 54">
          <a:extLst>
            <a:ext uri="{FF2B5EF4-FFF2-40B4-BE49-F238E27FC236}">
              <a16:creationId xmlns:a16="http://schemas.microsoft.com/office/drawing/2014/main" id="{00000000-0008-0000-0800-000037000000}"/>
            </a:ext>
          </a:extLst>
        </xdr:cNvPr>
        <xdr:cNvSpPr/>
      </xdr:nvSpPr>
      <xdr:spPr>
        <a:xfrm>
          <a:off x="1496758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17</xdr:row>
      <xdr:rowOff>38100</xdr:rowOff>
    </xdr:from>
    <xdr:to>
      <xdr:col>49</xdr:col>
      <xdr:colOff>266700</xdr:colOff>
      <xdr:row>17</xdr:row>
      <xdr:rowOff>285750</xdr:rowOff>
    </xdr:to>
    <xdr:sp macro="" textlink="">
      <xdr:nvSpPr>
        <xdr:cNvPr id="56" name="楕円 55">
          <a:extLst>
            <a:ext uri="{FF2B5EF4-FFF2-40B4-BE49-F238E27FC236}">
              <a16:creationId xmlns:a16="http://schemas.microsoft.com/office/drawing/2014/main" id="{00000000-0008-0000-0800-000038000000}"/>
            </a:ext>
          </a:extLst>
        </xdr:cNvPr>
        <xdr:cNvSpPr/>
      </xdr:nvSpPr>
      <xdr:spPr>
        <a:xfrm>
          <a:off x="15594330" y="503682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38100</xdr:colOff>
      <xdr:row>17</xdr:row>
      <xdr:rowOff>19050</xdr:rowOff>
    </xdr:from>
    <xdr:to>
      <xdr:col>51</xdr:col>
      <xdr:colOff>285750</xdr:colOff>
      <xdr:row>17</xdr:row>
      <xdr:rowOff>266700</xdr:rowOff>
    </xdr:to>
    <xdr:sp macro="" textlink="">
      <xdr:nvSpPr>
        <xdr:cNvPr id="57" name="楕円 56">
          <a:extLst>
            <a:ext uri="{FF2B5EF4-FFF2-40B4-BE49-F238E27FC236}">
              <a16:creationId xmlns:a16="http://schemas.microsoft.com/office/drawing/2014/main" id="{00000000-0008-0000-0800-000039000000}"/>
            </a:ext>
          </a:extLst>
        </xdr:cNvPr>
        <xdr:cNvSpPr/>
      </xdr:nvSpPr>
      <xdr:spPr>
        <a:xfrm>
          <a:off x="16268700" y="501777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19050</xdr:colOff>
      <xdr:row>17</xdr:row>
      <xdr:rowOff>47625</xdr:rowOff>
    </xdr:from>
    <xdr:to>
      <xdr:col>44</xdr:col>
      <xdr:colOff>266700</xdr:colOff>
      <xdr:row>17</xdr:row>
      <xdr:rowOff>295275</xdr:rowOff>
    </xdr:to>
    <xdr:sp macro="" textlink="">
      <xdr:nvSpPr>
        <xdr:cNvPr id="58" name="楕円 57">
          <a:extLst>
            <a:ext uri="{FF2B5EF4-FFF2-40B4-BE49-F238E27FC236}">
              <a16:creationId xmlns:a16="http://schemas.microsoft.com/office/drawing/2014/main" id="{00000000-0008-0000-0800-00003A000000}"/>
            </a:ext>
          </a:extLst>
        </xdr:cNvPr>
        <xdr:cNvSpPr/>
      </xdr:nvSpPr>
      <xdr:spPr>
        <a:xfrm>
          <a:off x="13956030"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18</xdr:row>
      <xdr:rowOff>28575</xdr:rowOff>
    </xdr:from>
    <xdr:to>
      <xdr:col>27</xdr:col>
      <xdr:colOff>266700</xdr:colOff>
      <xdr:row>18</xdr:row>
      <xdr:rowOff>276225</xdr:rowOff>
    </xdr:to>
    <xdr:sp macro="" textlink="">
      <xdr:nvSpPr>
        <xdr:cNvPr id="59" name="楕円 58">
          <a:extLst>
            <a:ext uri="{FF2B5EF4-FFF2-40B4-BE49-F238E27FC236}">
              <a16:creationId xmlns:a16="http://schemas.microsoft.com/office/drawing/2014/main" id="{00000000-0008-0000-0800-00003B000000}"/>
            </a:ext>
          </a:extLst>
        </xdr:cNvPr>
        <xdr:cNvSpPr/>
      </xdr:nvSpPr>
      <xdr:spPr>
        <a:xfrm>
          <a:off x="838581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18</xdr:row>
      <xdr:rowOff>28575</xdr:rowOff>
    </xdr:from>
    <xdr:to>
      <xdr:col>29</xdr:col>
      <xdr:colOff>266700</xdr:colOff>
      <xdr:row>18</xdr:row>
      <xdr:rowOff>276225</xdr:rowOff>
    </xdr:to>
    <xdr:sp macro="" textlink="">
      <xdr:nvSpPr>
        <xdr:cNvPr id="60" name="楕円 59">
          <a:extLst>
            <a:ext uri="{FF2B5EF4-FFF2-40B4-BE49-F238E27FC236}">
              <a16:creationId xmlns:a16="http://schemas.microsoft.com/office/drawing/2014/main" id="{00000000-0008-0000-0800-00003C000000}"/>
            </a:ext>
          </a:extLst>
        </xdr:cNvPr>
        <xdr:cNvSpPr/>
      </xdr:nvSpPr>
      <xdr:spPr>
        <a:xfrm>
          <a:off x="904113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18</xdr:row>
      <xdr:rowOff>28575</xdr:rowOff>
    </xdr:from>
    <xdr:to>
      <xdr:col>34</xdr:col>
      <xdr:colOff>266700</xdr:colOff>
      <xdr:row>18</xdr:row>
      <xdr:rowOff>276225</xdr:rowOff>
    </xdr:to>
    <xdr:sp macro="" textlink="">
      <xdr:nvSpPr>
        <xdr:cNvPr id="61" name="楕円 60">
          <a:extLst>
            <a:ext uri="{FF2B5EF4-FFF2-40B4-BE49-F238E27FC236}">
              <a16:creationId xmlns:a16="http://schemas.microsoft.com/office/drawing/2014/main" id="{00000000-0008-0000-0800-00003D000000}"/>
            </a:ext>
          </a:extLst>
        </xdr:cNvPr>
        <xdr:cNvSpPr/>
      </xdr:nvSpPr>
      <xdr:spPr>
        <a:xfrm>
          <a:off x="1067943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19050</xdr:colOff>
      <xdr:row>18</xdr:row>
      <xdr:rowOff>28575</xdr:rowOff>
    </xdr:from>
    <xdr:to>
      <xdr:col>36</xdr:col>
      <xdr:colOff>266700</xdr:colOff>
      <xdr:row>18</xdr:row>
      <xdr:rowOff>276225</xdr:rowOff>
    </xdr:to>
    <xdr:sp macro="" textlink="">
      <xdr:nvSpPr>
        <xdr:cNvPr id="62" name="楕円 61">
          <a:extLst>
            <a:ext uri="{FF2B5EF4-FFF2-40B4-BE49-F238E27FC236}">
              <a16:creationId xmlns:a16="http://schemas.microsoft.com/office/drawing/2014/main" id="{00000000-0008-0000-0800-00003E000000}"/>
            </a:ext>
          </a:extLst>
        </xdr:cNvPr>
        <xdr:cNvSpPr/>
      </xdr:nvSpPr>
      <xdr:spPr>
        <a:xfrm>
          <a:off x="1133475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18</xdr:row>
      <xdr:rowOff>28575</xdr:rowOff>
    </xdr:from>
    <xdr:to>
      <xdr:col>41</xdr:col>
      <xdr:colOff>266700</xdr:colOff>
      <xdr:row>18</xdr:row>
      <xdr:rowOff>276225</xdr:rowOff>
    </xdr:to>
    <xdr:sp macro="" textlink="">
      <xdr:nvSpPr>
        <xdr:cNvPr id="63" name="楕円 62">
          <a:extLst>
            <a:ext uri="{FF2B5EF4-FFF2-40B4-BE49-F238E27FC236}">
              <a16:creationId xmlns:a16="http://schemas.microsoft.com/office/drawing/2014/main" id="{00000000-0008-0000-0800-00003F000000}"/>
            </a:ext>
          </a:extLst>
        </xdr:cNvPr>
        <xdr:cNvSpPr/>
      </xdr:nvSpPr>
      <xdr:spPr>
        <a:xfrm>
          <a:off x="1297305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19050</xdr:colOff>
      <xdr:row>18</xdr:row>
      <xdr:rowOff>28575</xdr:rowOff>
    </xdr:from>
    <xdr:to>
      <xdr:col>43</xdr:col>
      <xdr:colOff>266700</xdr:colOff>
      <xdr:row>18</xdr:row>
      <xdr:rowOff>276225</xdr:rowOff>
    </xdr:to>
    <xdr:sp macro="" textlink="">
      <xdr:nvSpPr>
        <xdr:cNvPr id="64" name="楕円 63">
          <a:extLst>
            <a:ext uri="{FF2B5EF4-FFF2-40B4-BE49-F238E27FC236}">
              <a16:creationId xmlns:a16="http://schemas.microsoft.com/office/drawing/2014/main" id="{00000000-0008-0000-0800-000040000000}"/>
            </a:ext>
          </a:extLst>
        </xdr:cNvPr>
        <xdr:cNvSpPr/>
      </xdr:nvSpPr>
      <xdr:spPr>
        <a:xfrm>
          <a:off x="1362837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19050</xdr:colOff>
      <xdr:row>18</xdr:row>
      <xdr:rowOff>28575</xdr:rowOff>
    </xdr:from>
    <xdr:to>
      <xdr:col>50</xdr:col>
      <xdr:colOff>266700</xdr:colOff>
      <xdr:row>18</xdr:row>
      <xdr:rowOff>276225</xdr:rowOff>
    </xdr:to>
    <xdr:sp macro="" textlink="">
      <xdr:nvSpPr>
        <xdr:cNvPr id="65" name="楕円 64">
          <a:extLst>
            <a:ext uri="{FF2B5EF4-FFF2-40B4-BE49-F238E27FC236}">
              <a16:creationId xmlns:a16="http://schemas.microsoft.com/office/drawing/2014/main" id="{00000000-0008-0000-0800-000041000000}"/>
            </a:ext>
          </a:extLst>
        </xdr:cNvPr>
        <xdr:cNvSpPr/>
      </xdr:nvSpPr>
      <xdr:spPr>
        <a:xfrm>
          <a:off x="1592199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18</xdr:row>
      <xdr:rowOff>28575</xdr:rowOff>
    </xdr:from>
    <xdr:to>
      <xdr:col>48</xdr:col>
      <xdr:colOff>266700</xdr:colOff>
      <xdr:row>18</xdr:row>
      <xdr:rowOff>276225</xdr:rowOff>
    </xdr:to>
    <xdr:sp macro="" textlink="">
      <xdr:nvSpPr>
        <xdr:cNvPr id="66" name="楕円 65">
          <a:extLst>
            <a:ext uri="{FF2B5EF4-FFF2-40B4-BE49-F238E27FC236}">
              <a16:creationId xmlns:a16="http://schemas.microsoft.com/office/drawing/2014/main" id="{00000000-0008-0000-0800-000042000000}"/>
            </a:ext>
          </a:extLst>
        </xdr:cNvPr>
        <xdr:cNvSpPr/>
      </xdr:nvSpPr>
      <xdr:spPr>
        <a:xfrm>
          <a:off x="1526667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20</xdr:row>
      <xdr:rowOff>38100</xdr:rowOff>
    </xdr:from>
    <xdr:to>
      <xdr:col>26</xdr:col>
      <xdr:colOff>266700</xdr:colOff>
      <xdr:row>20</xdr:row>
      <xdr:rowOff>285750</xdr:rowOff>
    </xdr:to>
    <xdr:sp macro="" textlink="">
      <xdr:nvSpPr>
        <xdr:cNvPr id="95" name="楕円 94">
          <a:extLst>
            <a:ext uri="{FF2B5EF4-FFF2-40B4-BE49-F238E27FC236}">
              <a16:creationId xmlns:a16="http://schemas.microsoft.com/office/drawing/2014/main" id="{00000000-0008-0000-0800-00005F000000}"/>
            </a:ext>
          </a:extLst>
        </xdr:cNvPr>
        <xdr:cNvSpPr/>
      </xdr:nvSpPr>
      <xdr:spPr>
        <a:xfrm>
          <a:off x="8058150" y="60198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20</xdr:row>
      <xdr:rowOff>47625</xdr:rowOff>
    </xdr:from>
    <xdr:to>
      <xdr:col>28</xdr:col>
      <xdr:colOff>276225</xdr:colOff>
      <xdr:row>20</xdr:row>
      <xdr:rowOff>295275</xdr:rowOff>
    </xdr:to>
    <xdr:sp macro="" textlink="">
      <xdr:nvSpPr>
        <xdr:cNvPr id="96" name="楕円 95">
          <a:extLst>
            <a:ext uri="{FF2B5EF4-FFF2-40B4-BE49-F238E27FC236}">
              <a16:creationId xmlns:a16="http://schemas.microsoft.com/office/drawing/2014/main" id="{00000000-0008-0000-0800-000060000000}"/>
            </a:ext>
          </a:extLst>
        </xdr:cNvPr>
        <xdr:cNvSpPr/>
      </xdr:nvSpPr>
      <xdr:spPr>
        <a:xfrm>
          <a:off x="8722995" y="6029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20</xdr:row>
      <xdr:rowOff>57150</xdr:rowOff>
    </xdr:from>
    <xdr:to>
      <xdr:col>34</xdr:col>
      <xdr:colOff>276225</xdr:colOff>
      <xdr:row>20</xdr:row>
      <xdr:rowOff>304800</xdr:rowOff>
    </xdr:to>
    <xdr:sp macro="" textlink="">
      <xdr:nvSpPr>
        <xdr:cNvPr id="97" name="楕円 96">
          <a:extLst>
            <a:ext uri="{FF2B5EF4-FFF2-40B4-BE49-F238E27FC236}">
              <a16:creationId xmlns:a16="http://schemas.microsoft.com/office/drawing/2014/main" id="{00000000-0008-0000-0800-000061000000}"/>
            </a:ext>
          </a:extLst>
        </xdr:cNvPr>
        <xdr:cNvSpPr/>
      </xdr:nvSpPr>
      <xdr:spPr>
        <a:xfrm>
          <a:off x="10688955" y="60388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47625</xdr:colOff>
      <xdr:row>20</xdr:row>
      <xdr:rowOff>47625</xdr:rowOff>
    </xdr:from>
    <xdr:to>
      <xdr:col>36</xdr:col>
      <xdr:colOff>295275</xdr:colOff>
      <xdr:row>20</xdr:row>
      <xdr:rowOff>295275</xdr:rowOff>
    </xdr:to>
    <xdr:sp macro="" textlink="">
      <xdr:nvSpPr>
        <xdr:cNvPr id="98" name="楕円 97">
          <a:extLst>
            <a:ext uri="{FF2B5EF4-FFF2-40B4-BE49-F238E27FC236}">
              <a16:creationId xmlns:a16="http://schemas.microsoft.com/office/drawing/2014/main" id="{00000000-0008-0000-0800-000062000000}"/>
            </a:ext>
          </a:extLst>
        </xdr:cNvPr>
        <xdr:cNvSpPr/>
      </xdr:nvSpPr>
      <xdr:spPr>
        <a:xfrm>
          <a:off x="11363325" y="6029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47625</xdr:colOff>
      <xdr:row>20</xdr:row>
      <xdr:rowOff>38100</xdr:rowOff>
    </xdr:from>
    <xdr:to>
      <xdr:col>44</xdr:col>
      <xdr:colOff>295275</xdr:colOff>
      <xdr:row>20</xdr:row>
      <xdr:rowOff>285750</xdr:rowOff>
    </xdr:to>
    <xdr:sp macro="" textlink="">
      <xdr:nvSpPr>
        <xdr:cNvPr id="99" name="楕円 98">
          <a:extLst>
            <a:ext uri="{FF2B5EF4-FFF2-40B4-BE49-F238E27FC236}">
              <a16:creationId xmlns:a16="http://schemas.microsoft.com/office/drawing/2014/main" id="{00000000-0008-0000-0800-000063000000}"/>
            </a:ext>
          </a:extLst>
        </xdr:cNvPr>
        <xdr:cNvSpPr/>
      </xdr:nvSpPr>
      <xdr:spPr>
        <a:xfrm>
          <a:off x="13984605" y="60198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20</xdr:row>
      <xdr:rowOff>38100</xdr:rowOff>
    </xdr:from>
    <xdr:to>
      <xdr:col>42</xdr:col>
      <xdr:colOff>285750</xdr:colOff>
      <xdr:row>20</xdr:row>
      <xdr:rowOff>285750</xdr:rowOff>
    </xdr:to>
    <xdr:sp macro="" textlink="">
      <xdr:nvSpPr>
        <xdr:cNvPr id="100" name="楕円 99">
          <a:extLst>
            <a:ext uri="{FF2B5EF4-FFF2-40B4-BE49-F238E27FC236}">
              <a16:creationId xmlns:a16="http://schemas.microsoft.com/office/drawing/2014/main" id="{00000000-0008-0000-0800-000064000000}"/>
            </a:ext>
          </a:extLst>
        </xdr:cNvPr>
        <xdr:cNvSpPr/>
      </xdr:nvSpPr>
      <xdr:spPr>
        <a:xfrm>
          <a:off x="13319760" y="60198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28575</xdr:colOff>
      <xdr:row>20</xdr:row>
      <xdr:rowOff>47625</xdr:rowOff>
    </xdr:from>
    <xdr:to>
      <xdr:col>46</xdr:col>
      <xdr:colOff>276225</xdr:colOff>
      <xdr:row>20</xdr:row>
      <xdr:rowOff>295275</xdr:rowOff>
    </xdr:to>
    <xdr:sp macro="" textlink="">
      <xdr:nvSpPr>
        <xdr:cNvPr id="101" name="楕円 100">
          <a:extLst>
            <a:ext uri="{FF2B5EF4-FFF2-40B4-BE49-F238E27FC236}">
              <a16:creationId xmlns:a16="http://schemas.microsoft.com/office/drawing/2014/main" id="{00000000-0008-0000-0800-000065000000}"/>
            </a:ext>
          </a:extLst>
        </xdr:cNvPr>
        <xdr:cNvSpPr/>
      </xdr:nvSpPr>
      <xdr:spPr>
        <a:xfrm>
          <a:off x="14620875" y="6029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19050</xdr:colOff>
      <xdr:row>20</xdr:row>
      <xdr:rowOff>47625</xdr:rowOff>
    </xdr:from>
    <xdr:to>
      <xdr:col>50</xdr:col>
      <xdr:colOff>266700</xdr:colOff>
      <xdr:row>20</xdr:row>
      <xdr:rowOff>295275</xdr:rowOff>
    </xdr:to>
    <xdr:sp macro="" textlink="">
      <xdr:nvSpPr>
        <xdr:cNvPr id="102" name="楕円 101">
          <a:extLst>
            <a:ext uri="{FF2B5EF4-FFF2-40B4-BE49-F238E27FC236}">
              <a16:creationId xmlns:a16="http://schemas.microsoft.com/office/drawing/2014/main" id="{00000000-0008-0000-0800-000066000000}"/>
            </a:ext>
          </a:extLst>
        </xdr:cNvPr>
        <xdr:cNvSpPr/>
      </xdr:nvSpPr>
      <xdr:spPr>
        <a:xfrm>
          <a:off x="15921990" y="6029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21</xdr:row>
      <xdr:rowOff>57150</xdr:rowOff>
    </xdr:from>
    <xdr:to>
      <xdr:col>42</xdr:col>
      <xdr:colOff>295275</xdr:colOff>
      <xdr:row>21</xdr:row>
      <xdr:rowOff>304800</xdr:rowOff>
    </xdr:to>
    <xdr:sp macro="" textlink="">
      <xdr:nvSpPr>
        <xdr:cNvPr id="103" name="楕円 102">
          <a:extLst>
            <a:ext uri="{FF2B5EF4-FFF2-40B4-BE49-F238E27FC236}">
              <a16:creationId xmlns:a16="http://schemas.microsoft.com/office/drawing/2014/main" id="{00000000-0008-0000-0800-000067000000}"/>
            </a:ext>
          </a:extLst>
        </xdr:cNvPr>
        <xdr:cNvSpPr/>
      </xdr:nvSpPr>
      <xdr:spPr>
        <a:xfrm>
          <a:off x="13329285" y="63665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67</xdr:col>
      <xdr:colOff>0</xdr:colOff>
      <xdr:row>15</xdr:row>
      <xdr:rowOff>163286</xdr:rowOff>
    </xdr:from>
    <xdr:to>
      <xdr:col>72</xdr:col>
      <xdr:colOff>365835</xdr:colOff>
      <xdr:row>31</xdr:row>
      <xdr:rowOff>128443</xdr:rowOff>
    </xdr:to>
    <xdr:sp macro="" textlink="">
      <xdr:nvSpPr>
        <xdr:cNvPr id="2" name="角丸四角形 7">
          <a:extLst>
            <a:ext uri="{FF2B5EF4-FFF2-40B4-BE49-F238E27FC236}">
              <a16:creationId xmlns:a16="http://schemas.microsoft.com/office/drawing/2014/main" id="{449853B7-8C49-4861-84FC-3AA956B400EA}"/>
            </a:ext>
          </a:extLst>
        </xdr:cNvPr>
        <xdr:cNvSpPr/>
      </xdr:nvSpPr>
      <xdr:spPr bwMode="auto">
        <a:xfrm>
          <a:off x="17289780" y="4582886"/>
          <a:ext cx="3451935" cy="4460957"/>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2900"/>
            </a:lnSpc>
          </a:pPr>
          <a:r>
            <a:rPr kumimoji="1" lang="ja-JP" altLang="en-US" sz="2400" b="1">
              <a:solidFill>
                <a:srgbClr val="FF0000"/>
              </a:solidFill>
              <a:latin typeface="HG創英角ﾎﾟｯﾌﾟ体" panose="040B0A09000000000000" pitchFamily="49" charset="-128"/>
              <a:ea typeface="HG創英角ﾎﾟｯﾌﾟ体" panose="040B0A09000000000000" pitchFamily="49" charset="-128"/>
            </a:rPr>
            <a:t>現在、区に申請している</a:t>
          </a:r>
          <a:r>
            <a:rPr kumimoji="1" lang="en-US" altLang="ja-JP" sz="2400" b="1">
              <a:solidFill>
                <a:srgbClr val="FF0000"/>
              </a:solidFill>
              <a:latin typeface="HG創英角ﾎﾟｯﾌﾟ体" panose="040B0A09000000000000" pitchFamily="49" charset="-128"/>
              <a:ea typeface="HG創英角ﾎﾟｯﾌﾟ体" panose="040B0A09000000000000" pitchFamily="49" charset="-128"/>
            </a:rPr>
            <a:t>(</a:t>
          </a:r>
          <a:r>
            <a:rPr kumimoji="1" lang="ja-JP" altLang="en-US" sz="2400" b="1">
              <a:solidFill>
                <a:srgbClr val="FF0000"/>
              </a:solidFill>
              <a:latin typeface="HG創英角ﾎﾟｯﾌﾟ体" panose="040B0A09000000000000" pitchFamily="49" charset="-128"/>
              <a:ea typeface="HG創英角ﾎﾟｯﾌﾟ体" panose="040B0A09000000000000" pitchFamily="49" charset="-128"/>
            </a:rPr>
            <a:t>国保連に請求している）加算体制をお示しください。</a:t>
          </a:r>
          <a:endParaRPr kumimoji="1" lang="en-US" altLang="ja-JP" sz="2400" b="1">
            <a:solidFill>
              <a:srgbClr val="FF0000"/>
            </a:solidFill>
            <a:latin typeface="HG創英角ﾎﾟｯﾌﾟ体" panose="040B0A09000000000000" pitchFamily="49" charset="-128"/>
            <a:ea typeface="HG創英角ﾎﾟｯﾌﾟ体" panose="040B0A09000000000000" pitchFamily="49" charset="-128"/>
          </a:endParaRPr>
        </a:p>
        <a:p>
          <a:pPr algn="l">
            <a:lnSpc>
              <a:spcPts val="2800"/>
            </a:lnSpc>
          </a:pPr>
          <a:endParaRPr kumimoji="1" lang="en-US" altLang="ja-JP" sz="2400" b="1">
            <a:solidFill>
              <a:srgbClr val="FF0000"/>
            </a:solidFill>
            <a:latin typeface="HG創英角ﾎﾟｯﾌﾟ体" panose="040B0A09000000000000" pitchFamily="49" charset="-128"/>
            <a:ea typeface="HG創英角ﾎﾟｯﾌﾟ体" panose="040B0A09000000000000" pitchFamily="49" charset="-128"/>
          </a:endParaRPr>
        </a:p>
        <a:p>
          <a:pPr algn="l">
            <a:lnSpc>
              <a:spcPts val="2800"/>
            </a:lnSpc>
          </a:pPr>
          <a:r>
            <a:rPr kumimoji="1" lang="ja-JP" altLang="en-US" sz="2400" b="1">
              <a:solidFill>
                <a:srgbClr val="FF0000"/>
              </a:solidFill>
              <a:latin typeface="HG創英角ﾎﾟｯﾌﾟ体" panose="040B0A09000000000000" pitchFamily="49" charset="-128"/>
              <a:ea typeface="HG創英角ﾎﾟｯﾌﾟ体" panose="040B0A09000000000000" pitchFamily="49" charset="-128"/>
            </a:rPr>
            <a:t>定員規模等のご記入をお願いします。</a:t>
          </a:r>
          <a:endParaRPr kumimoji="1" lang="en-US" altLang="ja-JP" sz="2400" b="1">
            <a:solidFill>
              <a:srgbClr val="FF0000"/>
            </a:solidFill>
            <a:latin typeface="HG創英角ﾎﾟｯﾌﾟ体" panose="040B0A09000000000000" pitchFamily="49" charset="-128"/>
            <a:ea typeface="HG創英角ﾎﾟｯﾌﾟ体" panose="040B0A09000000000000" pitchFamily="49" charset="-128"/>
          </a:endParaRPr>
        </a:p>
        <a:p>
          <a:pPr algn="l">
            <a:lnSpc>
              <a:spcPts val="2900"/>
            </a:lnSpc>
          </a:pPr>
          <a:endParaRPr kumimoji="1" lang="en-US" altLang="ja-JP" sz="2400" b="1">
            <a:solidFill>
              <a:srgbClr val="FF0000"/>
            </a:solidFill>
            <a:latin typeface="HG創英角ﾎﾟｯﾌﾟ体" panose="040B0A09000000000000" pitchFamily="49" charset="-128"/>
            <a:ea typeface="HG創英角ﾎﾟｯﾌﾟ体" panose="040B0A09000000000000" pitchFamily="49" charset="-128"/>
          </a:endParaRPr>
        </a:p>
        <a:p>
          <a:pPr algn="l">
            <a:lnSpc>
              <a:spcPts val="2800"/>
            </a:lnSpc>
          </a:pPr>
          <a:r>
            <a:rPr kumimoji="1" lang="ja-JP" altLang="en-US" sz="2400" b="1">
              <a:solidFill>
                <a:srgbClr val="FF0000"/>
              </a:solidFill>
              <a:latin typeface="HG創英角ﾎﾟｯﾌﾟ体" panose="040B0A09000000000000" pitchFamily="49" charset="-128"/>
              <a:ea typeface="HG創英角ﾎﾟｯﾌﾟ体" panose="040B0A09000000000000" pitchFamily="49" charset="-128"/>
            </a:rPr>
            <a:t>適用開始日は更新日にしてください。</a:t>
          </a:r>
          <a:endParaRPr kumimoji="1" lang="en-US" altLang="ja-JP" sz="2400" b="1">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I43"/>
  <sheetViews>
    <sheetView tabSelected="1" view="pageBreakPreview" zoomScaleNormal="100" zoomScaleSheetLayoutView="100" workbookViewId="0">
      <selection activeCell="A2" sqref="A2:H2"/>
    </sheetView>
  </sheetViews>
  <sheetFormatPr defaultColWidth="9" defaultRowHeight="14.4"/>
  <cols>
    <col min="1" max="1" width="4.21875" style="57" customWidth="1"/>
    <col min="2" max="2" width="3.109375" style="57" customWidth="1"/>
    <col min="3" max="3" width="4.6640625" style="57" customWidth="1"/>
    <col min="4" max="4" width="11.21875" style="57" customWidth="1"/>
    <col min="5" max="5" width="74.21875" style="55" customWidth="1"/>
    <col min="6" max="6" width="9.109375" style="55" customWidth="1"/>
    <col min="7" max="7" width="4.44140625" style="55" customWidth="1"/>
    <col min="8" max="8" width="6.5546875" style="55" customWidth="1"/>
    <col min="9" max="16384" width="9" style="55"/>
  </cols>
  <sheetData>
    <row r="1" spans="1:8" ht="21" customHeight="1">
      <c r="A1" s="590" t="s">
        <v>140</v>
      </c>
      <c r="B1" s="590"/>
      <c r="C1" s="590"/>
      <c r="D1" s="590"/>
      <c r="E1" s="590"/>
      <c r="F1" s="590"/>
      <c r="G1" s="590"/>
      <c r="H1" s="590"/>
    </row>
    <row r="2" spans="1:8" s="56" customFormat="1" ht="18" customHeight="1">
      <c r="A2" s="591" t="s">
        <v>279</v>
      </c>
      <c r="B2" s="591"/>
      <c r="C2" s="591"/>
      <c r="D2" s="591"/>
      <c r="E2" s="591"/>
      <c r="F2" s="591"/>
      <c r="G2" s="591"/>
      <c r="H2" s="591"/>
    </row>
    <row r="3" spans="1:8" ht="3.75" customHeight="1"/>
    <row r="4" spans="1:8" s="29" customFormat="1" ht="16.5" customHeight="1">
      <c r="A4" s="60" t="s">
        <v>74</v>
      </c>
      <c r="B4" s="60"/>
      <c r="C4" s="60"/>
      <c r="D4" s="60"/>
      <c r="H4" s="59"/>
    </row>
    <row r="5" spans="1:8" s="29" customFormat="1" ht="25.2" customHeight="1">
      <c r="A5" s="592" t="s">
        <v>75</v>
      </c>
      <c r="B5" s="593"/>
      <c r="C5" s="593"/>
      <c r="D5" s="593"/>
      <c r="E5" s="593"/>
      <c r="F5" s="58" t="s">
        <v>282</v>
      </c>
      <c r="G5" s="565" t="s">
        <v>76</v>
      </c>
      <c r="H5" s="567"/>
    </row>
    <row r="6" spans="1:8" s="29" customFormat="1" ht="28.8" customHeight="1">
      <c r="A6" s="534" t="s">
        <v>280</v>
      </c>
      <c r="B6" s="595" t="s">
        <v>255</v>
      </c>
      <c r="C6" s="596"/>
      <c r="D6" s="596"/>
      <c r="E6" s="597"/>
      <c r="F6" s="192"/>
      <c r="G6" s="594" t="s">
        <v>10</v>
      </c>
      <c r="H6" s="594"/>
    </row>
    <row r="7" spans="1:8" s="29" customFormat="1" ht="28.8" customHeight="1">
      <c r="A7" s="535"/>
      <c r="B7" s="598" t="s">
        <v>577</v>
      </c>
      <c r="C7" s="599"/>
      <c r="D7" s="599"/>
      <c r="E7" s="600"/>
      <c r="F7" s="505"/>
      <c r="G7" s="601" t="s">
        <v>581</v>
      </c>
      <c r="H7" s="543"/>
    </row>
    <row r="8" spans="1:8" s="29" customFormat="1" ht="31.8" customHeight="1">
      <c r="A8" s="535"/>
      <c r="B8" s="604" t="s">
        <v>286</v>
      </c>
      <c r="C8" s="605"/>
      <c r="D8" s="605"/>
      <c r="E8" s="606"/>
      <c r="F8" s="201"/>
      <c r="G8" s="540"/>
      <c r="H8" s="541"/>
    </row>
    <row r="9" spans="1:8" s="29" customFormat="1" ht="31.8" customHeight="1">
      <c r="A9" s="535"/>
      <c r="B9" s="604" t="s">
        <v>285</v>
      </c>
      <c r="C9" s="607"/>
      <c r="D9" s="607"/>
      <c r="E9" s="608"/>
      <c r="F9" s="201"/>
      <c r="G9" s="583" t="s">
        <v>92</v>
      </c>
      <c r="H9" s="583"/>
    </row>
    <row r="10" spans="1:8" s="29" customFormat="1" ht="42.6" customHeight="1">
      <c r="A10" s="535"/>
      <c r="B10" s="531" t="s">
        <v>578</v>
      </c>
      <c r="C10" s="532"/>
      <c r="D10" s="532"/>
      <c r="E10" s="533"/>
      <c r="F10" s="201"/>
      <c r="G10" s="542" t="s">
        <v>93</v>
      </c>
      <c r="H10" s="543"/>
    </row>
    <row r="11" spans="1:8" s="29" customFormat="1" ht="38.25" customHeight="1">
      <c r="A11" s="535"/>
      <c r="B11" s="546" t="s">
        <v>579</v>
      </c>
      <c r="C11" s="547"/>
      <c r="D11" s="547"/>
      <c r="E11" s="548"/>
      <c r="F11" s="201"/>
      <c r="G11" s="563" t="s">
        <v>94</v>
      </c>
      <c r="H11" s="564"/>
    </row>
    <row r="12" spans="1:8" s="29" customFormat="1" ht="93.6" customHeight="1">
      <c r="A12" s="535"/>
      <c r="B12" s="558" t="s">
        <v>283</v>
      </c>
      <c r="C12" s="559"/>
      <c r="D12" s="559"/>
      <c r="E12" s="560"/>
      <c r="F12" s="199"/>
      <c r="G12" s="557" t="s">
        <v>658</v>
      </c>
      <c r="H12" s="557"/>
    </row>
    <row r="13" spans="1:8" s="29" customFormat="1" ht="72" customHeight="1">
      <c r="A13" s="535"/>
      <c r="B13" s="558" t="s">
        <v>284</v>
      </c>
      <c r="C13" s="559"/>
      <c r="D13" s="559"/>
      <c r="E13" s="560"/>
      <c r="F13" s="199"/>
      <c r="G13" s="561" t="s">
        <v>659</v>
      </c>
      <c r="H13" s="561"/>
    </row>
    <row r="14" spans="1:8" s="29" customFormat="1" ht="42.6" customHeight="1">
      <c r="A14" s="536"/>
      <c r="B14" s="537" t="s">
        <v>580</v>
      </c>
      <c r="C14" s="538"/>
      <c r="D14" s="538"/>
      <c r="E14" s="539"/>
      <c r="F14" s="527"/>
      <c r="G14" s="544"/>
      <c r="H14" s="545"/>
    </row>
    <row r="15" spans="1:8" s="29" customFormat="1" ht="38.25" customHeight="1">
      <c r="A15" s="205" t="s">
        <v>289</v>
      </c>
      <c r="B15" s="562" t="s">
        <v>290</v>
      </c>
      <c r="C15" s="562"/>
      <c r="D15" s="562"/>
      <c r="E15" s="562"/>
      <c r="F15" s="506"/>
      <c r="G15" s="602"/>
      <c r="H15" s="603"/>
    </row>
    <row r="16" spans="1:8" s="29" customFormat="1" ht="38.25" customHeight="1">
      <c r="A16" s="549" t="s">
        <v>661</v>
      </c>
      <c r="B16" s="550"/>
      <c r="C16" s="550"/>
      <c r="D16" s="550"/>
      <c r="E16" s="550"/>
      <c r="F16" s="550"/>
      <c r="G16" s="550"/>
      <c r="H16" s="551"/>
    </row>
    <row r="17" spans="1:9" s="29" customFormat="1" ht="25.8" customHeight="1">
      <c r="A17" s="552" t="s">
        <v>281</v>
      </c>
      <c r="B17" s="528" t="s">
        <v>265</v>
      </c>
      <c r="C17" s="529"/>
      <c r="D17" s="529"/>
      <c r="E17" s="530"/>
      <c r="F17" s="200"/>
      <c r="G17" s="555"/>
      <c r="H17" s="556"/>
    </row>
    <row r="18" spans="1:9" s="29" customFormat="1" ht="20.100000000000001" customHeight="1">
      <c r="A18" s="553"/>
      <c r="B18" s="575" t="s">
        <v>256</v>
      </c>
      <c r="C18" s="576"/>
      <c r="D18" s="576"/>
      <c r="E18" s="577"/>
      <c r="F18" s="199"/>
      <c r="G18" s="584" t="s">
        <v>91</v>
      </c>
      <c r="H18" s="585"/>
    </row>
    <row r="19" spans="1:9" s="29" customFormat="1" ht="30" customHeight="1">
      <c r="A19" s="553"/>
      <c r="B19" s="576" t="s">
        <v>141</v>
      </c>
      <c r="C19" s="559"/>
      <c r="D19" s="586"/>
      <c r="E19" s="587"/>
      <c r="F19" s="193"/>
      <c r="G19" s="584" t="s">
        <v>138</v>
      </c>
      <c r="H19" s="585"/>
    </row>
    <row r="20" spans="1:9" s="29" customFormat="1" ht="40.799999999999997" customHeight="1">
      <c r="A20" s="553"/>
      <c r="B20" s="575" t="s">
        <v>266</v>
      </c>
      <c r="C20" s="576"/>
      <c r="D20" s="576"/>
      <c r="E20" s="577"/>
      <c r="F20" s="199"/>
      <c r="G20" s="584" t="s">
        <v>139</v>
      </c>
      <c r="H20" s="585"/>
    </row>
    <row r="21" spans="1:9" s="29" customFormat="1" ht="28.8" customHeight="1">
      <c r="A21" s="553"/>
      <c r="B21" s="198"/>
      <c r="C21" s="559" t="s">
        <v>287</v>
      </c>
      <c r="D21" s="559"/>
      <c r="E21" s="560"/>
      <c r="F21" s="199"/>
      <c r="G21" s="588"/>
      <c r="H21" s="589"/>
    </row>
    <row r="22" spans="1:9" s="29" customFormat="1" ht="26.4" customHeight="1">
      <c r="A22" s="553"/>
      <c r="B22" s="580" t="s">
        <v>77</v>
      </c>
      <c r="C22" s="580"/>
      <c r="D22" s="580"/>
      <c r="E22" s="581"/>
      <c r="F22" s="193"/>
      <c r="G22" s="582"/>
      <c r="H22" s="582"/>
    </row>
    <row r="23" spans="1:9" s="29" customFormat="1" ht="26.4" customHeight="1">
      <c r="A23" s="553"/>
      <c r="B23" s="580" t="s">
        <v>270</v>
      </c>
      <c r="C23" s="580"/>
      <c r="D23" s="580"/>
      <c r="E23" s="581"/>
      <c r="F23" s="193"/>
      <c r="G23" s="583" t="s">
        <v>660</v>
      </c>
      <c r="H23" s="583"/>
      <c r="I23" s="29" t="s">
        <v>142</v>
      </c>
    </row>
    <row r="24" spans="1:9" s="29" customFormat="1" ht="29.4" customHeight="1">
      <c r="A24" s="554"/>
      <c r="B24" s="197" t="s">
        <v>278</v>
      </c>
      <c r="C24" s="194"/>
      <c r="D24" s="194"/>
      <c r="E24" s="196"/>
      <c r="F24" s="195"/>
      <c r="G24" s="578"/>
      <c r="H24" s="579"/>
    </row>
    <row r="25" spans="1:9" ht="17.25" customHeight="1">
      <c r="A25" s="61"/>
      <c r="B25" s="67" t="s">
        <v>253</v>
      </c>
      <c r="C25" s="67"/>
      <c r="D25" s="61"/>
      <c r="E25" s="62"/>
      <c r="F25" s="62"/>
      <c r="G25" s="62"/>
      <c r="H25" s="62"/>
      <c r="I25" s="62"/>
    </row>
    <row r="26" spans="1:9" s="29" customFormat="1" ht="15" customHeight="1">
      <c r="A26" s="59"/>
      <c r="B26" s="63" t="s">
        <v>78</v>
      </c>
      <c r="C26" s="63"/>
      <c r="D26" s="59"/>
      <c r="E26" s="59"/>
      <c r="F26" s="63"/>
      <c r="G26" s="63"/>
      <c r="H26" s="63"/>
      <c r="I26" s="59"/>
    </row>
    <row r="27" spans="1:9" s="29" customFormat="1" ht="17.25" customHeight="1">
      <c r="B27" s="571" t="s">
        <v>79</v>
      </c>
      <c r="C27" s="571"/>
      <c r="D27" s="571"/>
      <c r="E27" s="571"/>
      <c r="F27" s="571"/>
      <c r="G27" s="571"/>
      <c r="H27" s="64"/>
    </row>
    <row r="28" spans="1:9" s="29" customFormat="1" ht="22.8" customHeight="1">
      <c r="A28" s="59"/>
      <c r="B28" s="565" t="s">
        <v>80</v>
      </c>
      <c r="C28" s="566"/>
      <c r="D28" s="567"/>
      <c r="E28" s="565"/>
      <c r="F28" s="566"/>
      <c r="G28" s="567"/>
      <c r="H28" s="63"/>
    </row>
    <row r="29" spans="1:9" s="29" customFormat="1" ht="22.8" customHeight="1">
      <c r="A29" s="59"/>
      <c r="B29" s="565" t="s">
        <v>81</v>
      </c>
      <c r="C29" s="566"/>
      <c r="D29" s="567"/>
      <c r="E29" s="565"/>
      <c r="F29" s="566"/>
      <c r="G29" s="567"/>
      <c r="H29" s="63"/>
    </row>
    <row r="30" spans="1:9" s="29" customFormat="1" ht="22.8" customHeight="1">
      <c r="A30" s="65"/>
      <c r="B30" s="565" t="s">
        <v>143</v>
      </c>
      <c r="C30" s="566"/>
      <c r="D30" s="567"/>
      <c r="E30" s="572" t="s">
        <v>144</v>
      </c>
      <c r="F30" s="573"/>
      <c r="G30" s="574"/>
      <c r="H30" s="63"/>
    </row>
    <row r="31" spans="1:9" ht="22.8" customHeight="1">
      <c r="B31" s="565" t="s">
        <v>145</v>
      </c>
      <c r="C31" s="566"/>
      <c r="D31" s="567"/>
      <c r="E31" s="568"/>
      <c r="F31" s="569"/>
      <c r="G31" s="570"/>
    </row>
    <row r="32" spans="1:9">
      <c r="E32" s="66"/>
    </row>
    <row r="33" spans="5:5">
      <c r="E33" s="66"/>
    </row>
    <row r="34" spans="5:5">
      <c r="E34" s="66" t="s">
        <v>82</v>
      </c>
    </row>
    <row r="35" spans="5:5">
      <c r="E35" s="66" t="s">
        <v>82</v>
      </c>
    </row>
    <row r="36" spans="5:5">
      <c r="E36" s="66"/>
    </row>
    <row r="37" spans="5:5">
      <c r="E37" s="66"/>
    </row>
    <row r="38" spans="5:5">
      <c r="E38" s="66"/>
    </row>
    <row r="39" spans="5:5">
      <c r="E39" s="66"/>
    </row>
    <row r="40" spans="5:5">
      <c r="E40" s="66"/>
    </row>
    <row r="41" spans="5:5">
      <c r="E41" s="66"/>
    </row>
    <row r="42" spans="5:5">
      <c r="E42" s="66" t="s">
        <v>82</v>
      </c>
    </row>
    <row r="43" spans="5:5">
      <c r="E43" s="66"/>
    </row>
  </sheetData>
  <mergeCells count="51">
    <mergeCell ref="B7:E7"/>
    <mergeCell ref="G7:H7"/>
    <mergeCell ref="B12:E12"/>
    <mergeCell ref="G15:H15"/>
    <mergeCell ref="B8:E8"/>
    <mergeCell ref="B9:E9"/>
    <mergeCell ref="G9:H9"/>
    <mergeCell ref="A1:H1"/>
    <mergeCell ref="A2:H2"/>
    <mergeCell ref="A5:E5"/>
    <mergeCell ref="G5:H5"/>
    <mergeCell ref="G6:H6"/>
    <mergeCell ref="B6:E6"/>
    <mergeCell ref="B18:E18"/>
    <mergeCell ref="G24:H24"/>
    <mergeCell ref="B20:E20"/>
    <mergeCell ref="B22:E22"/>
    <mergeCell ref="G22:H22"/>
    <mergeCell ref="B23:E23"/>
    <mergeCell ref="G23:H23"/>
    <mergeCell ref="G19:H19"/>
    <mergeCell ref="G20:H20"/>
    <mergeCell ref="C21:E21"/>
    <mergeCell ref="G18:H18"/>
    <mergeCell ref="B19:E19"/>
    <mergeCell ref="G21:H21"/>
    <mergeCell ref="B31:D31"/>
    <mergeCell ref="E31:G31"/>
    <mergeCell ref="B27:G27"/>
    <mergeCell ref="B28:D28"/>
    <mergeCell ref="E28:G28"/>
    <mergeCell ref="B29:D29"/>
    <mergeCell ref="E29:G29"/>
    <mergeCell ref="B30:D30"/>
    <mergeCell ref="E30:G30"/>
    <mergeCell ref="B17:E17"/>
    <mergeCell ref="B10:E10"/>
    <mergeCell ref="A6:A14"/>
    <mergeCell ref="B14:E14"/>
    <mergeCell ref="G8:H8"/>
    <mergeCell ref="G10:H10"/>
    <mergeCell ref="G14:H14"/>
    <mergeCell ref="B11:E11"/>
    <mergeCell ref="A16:H16"/>
    <mergeCell ref="A17:A24"/>
    <mergeCell ref="G17:H17"/>
    <mergeCell ref="G12:H12"/>
    <mergeCell ref="B13:E13"/>
    <mergeCell ref="G13:H13"/>
    <mergeCell ref="B15:E15"/>
    <mergeCell ref="G11:H11"/>
  </mergeCells>
  <phoneticPr fontId="3"/>
  <hyperlinks>
    <hyperlink ref="G6:H6" location="①第1号様式!A1" display="①" xr:uid="{00000000-0004-0000-0000-000000000000}"/>
    <hyperlink ref="G9:H9" location="③勤務体制一覧表!A1" display="③" xr:uid="{00000000-0004-0000-0000-000002000000}"/>
    <hyperlink ref="G11:H11" location="⑤誓約書!Print_Area" display="⑤" xr:uid="{00000000-0004-0000-0000-000003000000}"/>
    <hyperlink ref="G10:H10" location="'④障害児通所　体制等状況一覧'!Print_Area" display="④" xr:uid="{F0BEAE8B-537A-4BD9-A53E-A49307C570F6}"/>
    <hyperlink ref="G18:H18" location="'⑥設備･備品等一覧表 '!Print_Area" display="⑥" xr:uid="{7F9961D8-35DD-4210-8081-A7874A35C7EB}"/>
    <hyperlink ref="G19:H19" location="⑦管理者経歴書!Print_Area" display="⑦" xr:uid="{18477E34-F7E6-489B-9541-ECDE726FBF54}"/>
    <hyperlink ref="G20:H20" location="⑧児童発達支援管理責任者経歴書!Print_Area" display="⑧" xr:uid="{21B6DABD-DAE5-4A91-90B4-5278A4392BE5}"/>
    <hyperlink ref="G23:H23" location="⑨苦情解決措置概要!A1" display="⑨" xr:uid="{CB1D629D-35DA-40D6-8CFF-A5934851ACFD}"/>
  </hyperlinks>
  <printOptions horizontalCentered="1"/>
  <pageMargins left="0.19685039370078741" right="0.19685039370078741" top="0.35433070866141736" bottom="0.19685039370078741" header="0.19685039370078741" footer="0.51181102362204722"/>
  <pageSetup paperSize="9" scale="8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66878-D8E7-4733-A992-7F720410D939}">
  <sheetPr>
    <tabColor theme="9" tint="0.39997558519241921"/>
  </sheetPr>
  <dimension ref="B1:T51"/>
  <sheetViews>
    <sheetView view="pageBreakPreview" zoomScaleNormal="100" zoomScaleSheetLayoutView="100" workbookViewId="0">
      <selection activeCell="F6" sqref="F6:T6"/>
    </sheetView>
  </sheetViews>
  <sheetFormatPr defaultColWidth="4.6640625" defaultRowHeight="13.2"/>
  <cols>
    <col min="1" max="1" width="2.33203125" style="275" customWidth="1"/>
    <col min="2" max="2" width="1.21875" style="275" customWidth="1"/>
    <col min="3" max="19" width="5" style="275" customWidth="1"/>
    <col min="20" max="20" width="1.21875" style="275" customWidth="1"/>
    <col min="21" max="21" width="2.33203125" style="275" customWidth="1"/>
    <col min="22" max="16384" width="4.6640625" style="275"/>
  </cols>
  <sheetData>
    <row r="1" spans="2:20" ht="15.75" customHeight="1">
      <c r="B1" s="283" t="s">
        <v>512</v>
      </c>
    </row>
    <row r="2" spans="2:20" ht="15.75" customHeight="1">
      <c r="B2" s="276"/>
      <c r="C2" s="377" t="s">
        <v>513</v>
      </c>
      <c r="D2" s="378"/>
      <c r="E2" s="378"/>
      <c r="F2" s="378"/>
      <c r="G2" s="378"/>
      <c r="H2" s="378"/>
      <c r="I2" s="378"/>
      <c r="J2" s="378"/>
      <c r="K2" s="378"/>
      <c r="L2" s="378"/>
      <c r="M2" s="378"/>
      <c r="N2" s="378"/>
      <c r="O2" s="378"/>
      <c r="P2" s="378"/>
      <c r="Q2" s="378"/>
      <c r="R2" s="378"/>
      <c r="S2" s="378"/>
      <c r="T2" s="277"/>
    </row>
    <row r="3" spans="2:20" ht="15.75" customHeight="1" thickBot="1">
      <c r="B3" s="278"/>
      <c r="T3" s="279"/>
    </row>
    <row r="4" spans="2:20" ht="15.75" customHeight="1" thickBot="1">
      <c r="B4" s="278"/>
      <c r="C4" s="280"/>
      <c r="D4" s="1540"/>
      <c r="E4" s="1540"/>
      <c r="F4" s="1540"/>
      <c r="G4" s="1540"/>
      <c r="H4" s="1540"/>
      <c r="I4" s="1540"/>
      <c r="J4" s="1540"/>
      <c r="K4" s="283"/>
      <c r="M4" s="1056" t="s">
        <v>83</v>
      </c>
      <c r="N4" s="1057"/>
      <c r="O4" s="1058"/>
      <c r="P4" s="1058"/>
      <c r="Q4" s="1058"/>
      <c r="R4" s="1058"/>
      <c r="S4" s="1059"/>
      <c r="T4" s="279"/>
    </row>
    <row r="5" spans="2:20" ht="15.75" customHeight="1" thickBot="1">
      <c r="B5" s="278"/>
      <c r="D5" s="1540"/>
      <c r="E5" s="1540"/>
      <c r="F5" s="1540"/>
      <c r="G5" s="1540"/>
      <c r="H5" s="1540"/>
      <c r="I5" s="1540"/>
      <c r="J5" s="1540"/>
      <c r="T5" s="279"/>
    </row>
    <row r="6" spans="2:20" ht="15.75" customHeight="1">
      <c r="B6" s="278"/>
      <c r="C6" s="1509" t="s">
        <v>472</v>
      </c>
      <c r="D6" s="1061" t="s">
        <v>14</v>
      </c>
      <c r="E6" s="1062"/>
      <c r="F6" s="1600"/>
      <c r="G6" s="1600"/>
      <c r="H6" s="1600"/>
      <c r="I6" s="1600"/>
      <c r="J6" s="1600"/>
      <c r="K6" s="1600"/>
      <c r="L6" s="1600"/>
      <c r="M6" s="1600"/>
      <c r="N6" s="1600"/>
      <c r="O6" s="1600"/>
      <c r="P6" s="1600"/>
      <c r="Q6" s="1600"/>
      <c r="R6" s="1600"/>
      <c r="S6" s="1601"/>
      <c r="T6" s="279"/>
    </row>
    <row r="7" spans="2:20" ht="15.75" customHeight="1">
      <c r="B7" s="278"/>
      <c r="C7" s="1020"/>
      <c r="D7" s="903" t="s">
        <v>101</v>
      </c>
      <c r="E7" s="915"/>
      <c r="F7" s="1602"/>
      <c r="G7" s="1603"/>
      <c r="H7" s="1603"/>
      <c r="I7" s="1603"/>
      <c r="J7" s="1603"/>
      <c r="K7" s="1603"/>
      <c r="L7" s="1603"/>
      <c r="M7" s="1603"/>
      <c r="N7" s="1603"/>
      <c r="O7" s="1603"/>
      <c r="P7" s="1603"/>
      <c r="Q7" s="1603"/>
      <c r="R7" s="1603"/>
      <c r="S7" s="1604"/>
      <c r="T7" s="279"/>
    </row>
    <row r="8" spans="2:20" ht="15.75" customHeight="1">
      <c r="B8" s="278"/>
      <c r="C8" s="1020"/>
      <c r="D8" s="924" t="s">
        <v>84</v>
      </c>
      <c r="E8" s="973"/>
      <c r="F8" s="287" t="s">
        <v>382</v>
      </c>
      <c r="G8" s="288"/>
      <c r="H8" s="288"/>
      <c r="I8" s="288"/>
      <c r="J8" s="288"/>
      <c r="K8" s="288"/>
      <c r="L8" s="288"/>
      <c r="M8" s="288"/>
      <c r="N8" s="288"/>
      <c r="O8" s="288"/>
      <c r="P8" s="288"/>
      <c r="Q8" s="288"/>
      <c r="R8" s="288"/>
      <c r="S8" s="289"/>
      <c r="T8" s="279"/>
    </row>
    <row r="9" spans="2:20" ht="15.75" customHeight="1">
      <c r="B9" s="278"/>
      <c r="C9" s="1020"/>
      <c r="D9" s="972"/>
      <c r="E9" s="949"/>
      <c r="F9" s="290"/>
      <c r="G9" s="1605" t="s">
        <v>384</v>
      </c>
      <c r="H9" s="1605"/>
      <c r="I9" s="1605"/>
      <c r="J9" s="1605"/>
      <c r="K9" s="1605"/>
      <c r="L9" s="1605"/>
      <c r="M9" s="1605"/>
      <c r="N9" s="1605"/>
      <c r="O9" s="1605"/>
      <c r="P9" s="1605"/>
      <c r="Q9" s="1605"/>
      <c r="R9" s="1605"/>
      <c r="S9" s="1606"/>
      <c r="T9" s="279"/>
    </row>
    <row r="10" spans="2:20" ht="15.75" customHeight="1">
      <c r="B10" s="278"/>
      <c r="C10" s="1020"/>
      <c r="D10" s="922"/>
      <c r="E10" s="950"/>
      <c r="F10" s="292"/>
      <c r="G10" s="1607"/>
      <c r="H10" s="1607"/>
      <c r="I10" s="1607"/>
      <c r="J10" s="1607"/>
      <c r="K10" s="1607"/>
      <c r="L10" s="1607"/>
      <c r="M10" s="1607"/>
      <c r="N10" s="1607"/>
      <c r="O10" s="1607"/>
      <c r="P10" s="1607"/>
      <c r="Q10" s="1607"/>
      <c r="R10" s="1607"/>
      <c r="S10" s="1608"/>
      <c r="T10" s="279"/>
    </row>
    <row r="11" spans="2:20" ht="15.75" customHeight="1">
      <c r="B11" s="278"/>
      <c r="C11" s="1021"/>
      <c r="D11" s="903" t="s">
        <v>102</v>
      </c>
      <c r="E11" s="915"/>
      <c r="F11" s="915" t="s">
        <v>103</v>
      </c>
      <c r="G11" s="915"/>
      <c r="H11" s="1038"/>
      <c r="I11" s="1038"/>
      <c r="J11" s="1038"/>
      <c r="K11" s="1038"/>
      <c r="L11" s="1039"/>
      <c r="M11" s="1040" t="s">
        <v>104</v>
      </c>
      <c r="N11" s="1040"/>
      <c r="O11" s="1039"/>
      <c r="P11" s="1039"/>
      <c r="Q11" s="1039"/>
      <c r="R11" s="1039"/>
      <c r="S11" s="1041"/>
      <c r="T11" s="279"/>
    </row>
    <row r="12" spans="2:20" ht="15.75" customHeight="1">
      <c r="B12" s="278"/>
      <c r="C12" s="1019" t="s">
        <v>105</v>
      </c>
      <c r="D12" s="915" t="s">
        <v>14</v>
      </c>
      <c r="E12" s="915"/>
      <c r="F12" s="1022"/>
      <c r="G12" s="1022"/>
      <c r="H12" s="1022"/>
      <c r="I12" s="1022"/>
      <c r="J12" s="923" t="s">
        <v>106</v>
      </c>
      <c r="K12" s="973"/>
      <c r="L12" s="938" t="s">
        <v>385</v>
      </c>
      <c r="M12" s="939"/>
      <c r="N12" s="939"/>
      <c r="O12" s="939"/>
      <c r="P12" s="939"/>
      <c r="Q12" s="939"/>
      <c r="R12" s="939"/>
      <c r="S12" s="970"/>
      <c r="T12" s="279"/>
    </row>
    <row r="13" spans="2:20" ht="15.75" customHeight="1">
      <c r="B13" s="278"/>
      <c r="C13" s="1020"/>
      <c r="D13" s="923" t="s">
        <v>107</v>
      </c>
      <c r="E13" s="973"/>
      <c r="F13" s="942"/>
      <c r="G13" s="943"/>
      <c r="H13" s="943"/>
      <c r="I13" s="944"/>
      <c r="J13" s="971"/>
      <c r="K13" s="949"/>
      <c r="L13" s="1585"/>
      <c r="M13" s="1586"/>
      <c r="N13" s="1586"/>
      <c r="O13" s="1586"/>
      <c r="P13" s="1586"/>
      <c r="Q13" s="1586"/>
      <c r="R13" s="1586"/>
      <c r="S13" s="1587"/>
      <c r="T13" s="279"/>
    </row>
    <row r="14" spans="2:20" ht="15.75" customHeight="1">
      <c r="B14" s="278"/>
      <c r="C14" s="1020"/>
      <c r="D14" s="974"/>
      <c r="E14" s="950"/>
      <c r="F14" s="945"/>
      <c r="G14" s="946"/>
      <c r="H14" s="946"/>
      <c r="I14" s="947"/>
      <c r="J14" s="974"/>
      <c r="K14" s="950"/>
      <c r="L14" s="1588"/>
      <c r="M14" s="1589"/>
      <c r="N14" s="1589"/>
      <c r="O14" s="1589"/>
      <c r="P14" s="1589"/>
      <c r="Q14" s="1589"/>
      <c r="R14" s="1589"/>
      <c r="S14" s="1590"/>
      <c r="T14" s="279"/>
    </row>
    <row r="15" spans="2:20" ht="15.75" customHeight="1">
      <c r="B15" s="278"/>
      <c r="C15" s="1020"/>
      <c r="D15" s="1026" t="s">
        <v>386</v>
      </c>
      <c r="E15" s="1027"/>
      <c r="F15" s="1027"/>
      <c r="G15" s="1028"/>
      <c r="H15" s="1035" t="s">
        <v>387</v>
      </c>
      <c r="I15" s="1036"/>
      <c r="J15" s="1037"/>
      <c r="K15" s="1591"/>
      <c r="L15" s="1592"/>
      <c r="M15" s="1592"/>
      <c r="N15" s="1592"/>
      <c r="O15" s="1592"/>
      <c r="P15" s="1592"/>
      <c r="Q15" s="1592"/>
      <c r="R15" s="1592"/>
      <c r="S15" s="1593"/>
      <c r="T15" s="279"/>
    </row>
    <row r="16" spans="2:20" ht="15.75" customHeight="1">
      <c r="B16" s="278"/>
      <c r="C16" s="1020"/>
      <c r="D16" s="1029"/>
      <c r="E16" s="1030"/>
      <c r="F16" s="1030"/>
      <c r="G16" s="1031"/>
      <c r="H16" s="1044" t="s">
        <v>388</v>
      </c>
      <c r="I16" s="1045"/>
      <c r="J16" s="1046"/>
      <c r="K16" s="1594"/>
      <c r="L16" s="1595"/>
      <c r="M16" s="1595"/>
      <c r="N16" s="1595"/>
      <c r="O16" s="1595"/>
      <c r="P16" s="1595"/>
      <c r="Q16" s="1595"/>
      <c r="R16" s="1595"/>
      <c r="S16" s="1596"/>
      <c r="T16" s="279"/>
    </row>
    <row r="17" spans="2:20" ht="15.75" customHeight="1">
      <c r="B17" s="278"/>
      <c r="C17" s="1021"/>
      <c r="D17" s="1032"/>
      <c r="E17" s="1033"/>
      <c r="F17" s="1033"/>
      <c r="G17" s="1034"/>
      <c r="H17" s="1047"/>
      <c r="I17" s="893"/>
      <c r="J17" s="1048"/>
      <c r="K17" s="1597"/>
      <c r="L17" s="1598"/>
      <c r="M17" s="1598"/>
      <c r="N17" s="1598"/>
      <c r="O17" s="1598"/>
      <c r="P17" s="1598"/>
      <c r="Q17" s="1598"/>
      <c r="R17" s="1598"/>
      <c r="S17" s="1599"/>
      <c r="T17" s="279"/>
    </row>
    <row r="18" spans="2:20" ht="15.75" customHeight="1">
      <c r="B18" s="278"/>
      <c r="C18" s="1018" t="s">
        <v>389</v>
      </c>
      <c r="D18" s="913"/>
      <c r="E18" s="913"/>
      <c r="F18" s="913"/>
      <c r="G18" s="913"/>
      <c r="H18" s="913"/>
      <c r="I18" s="913"/>
      <c r="J18" s="913"/>
      <c r="K18" s="914"/>
      <c r="L18" s="915" t="s">
        <v>390</v>
      </c>
      <c r="M18" s="915"/>
      <c r="N18" s="915"/>
      <c r="O18" s="915"/>
      <c r="P18" s="915"/>
      <c r="Q18" s="915"/>
      <c r="R18" s="915"/>
      <c r="S18" s="941"/>
      <c r="T18" s="279"/>
    </row>
    <row r="19" spans="2:20" ht="15.75" customHeight="1">
      <c r="B19" s="278"/>
      <c r="C19" s="1003" t="s">
        <v>394</v>
      </c>
      <c r="D19" s="1004"/>
      <c r="E19" s="915" t="s">
        <v>14</v>
      </c>
      <c r="F19" s="899"/>
      <c r="G19" s="1503"/>
      <c r="H19" s="1504"/>
      <c r="I19" s="1504"/>
      <c r="J19" s="1504"/>
      <c r="K19" s="1505"/>
      <c r="L19" s="923" t="s">
        <v>395</v>
      </c>
      <c r="M19" s="973"/>
      <c r="N19" s="1010" t="s">
        <v>385</v>
      </c>
      <c r="O19" s="1011"/>
      <c r="P19" s="1011"/>
      <c r="Q19" s="1011"/>
      <c r="R19" s="1011"/>
      <c r="S19" s="1012"/>
      <c r="T19" s="279"/>
    </row>
    <row r="20" spans="2:20" ht="22.5" customHeight="1">
      <c r="B20" s="278"/>
      <c r="C20" s="1005"/>
      <c r="D20" s="1006"/>
      <c r="E20" s="915" t="s">
        <v>107</v>
      </c>
      <c r="F20" s="899"/>
      <c r="G20" s="1506"/>
      <c r="H20" s="1507"/>
      <c r="I20" s="1507"/>
      <c r="J20" s="1507"/>
      <c r="K20" s="1508"/>
      <c r="L20" s="974"/>
      <c r="M20" s="922"/>
      <c r="N20" s="1583"/>
      <c r="O20" s="968"/>
      <c r="P20" s="968"/>
      <c r="Q20" s="968"/>
      <c r="R20" s="968"/>
      <c r="S20" s="1584"/>
      <c r="T20" s="279"/>
    </row>
    <row r="21" spans="2:20" ht="15.75" customHeight="1">
      <c r="B21" s="278"/>
      <c r="C21" s="921" t="s">
        <v>396</v>
      </c>
      <c r="D21" s="924"/>
      <c r="E21" s="924"/>
      <c r="F21" s="924"/>
      <c r="G21" s="973"/>
      <c r="H21" s="923" t="s">
        <v>514</v>
      </c>
      <c r="I21" s="924"/>
      <c r="J21" s="973"/>
      <c r="K21" s="912" t="s">
        <v>394</v>
      </c>
      <c r="L21" s="913"/>
      <c r="M21" s="914"/>
      <c r="N21" s="985"/>
      <c r="O21" s="964"/>
      <c r="P21" s="964"/>
      <c r="Q21" s="964"/>
      <c r="R21" s="964"/>
      <c r="S21" s="986"/>
      <c r="T21" s="279"/>
    </row>
    <row r="22" spans="2:20" ht="15.75" customHeight="1">
      <c r="B22" s="278"/>
      <c r="C22" s="926"/>
      <c r="D22" s="922"/>
      <c r="E22" s="922"/>
      <c r="F22" s="922"/>
      <c r="G22" s="950"/>
      <c r="H22" s="294" t="s">
        <v>401</v>
      </c>
      <c r="I22" s="900" t="s">
        <v>402</v>
      </c>
      <c r="J22" s="903"/>
      <c r="K22" s="294" t="s">
        <v>401</v>
      </c>
      <c r="L22" s="899" t="s">
        <v>402</v>
      </c>
      <c r="M22" s="903"/>
      <c r="N22" s="396"/>
      <c r="O22" s="972"/>
      <c r="P22" s="972"/>
      <c r="Q22" s="299"/>
      <c r="R22" s="967"/>
      <c r="S22" s="1582"/>
      <c r="T22" s="279"/>
    </row>
    <row r="23" spans="2:20" ht="15.75" customHeight="1">
      <c r="B23" s="278"/>
      <c r="C23" s="295"/>
      <c r="D23" s="923" t="s">
        <v>403</v>
      </c>
      <c r="E23" s="973"/>
      <c r="F23" s="912" t="s">
        <v>404</v>
      </c>
      <c r="G23" s="914"/>
      <c r="H23" s="294"/>
      <c r="I23" s="900"/>
      <c r="J23" s="903"/>
      <c r="K23" s="294"/>
      <c r="L23" s="899"/>
      <c r="M23" s="903"/>
      <c r="N23" s="396"/>
      <c r="O23" s="972"/>
      <c r="P23" s="972"/>
      <c r="Q23" s="299"/>
      <c r="R23" s="972"/>
      <c r="S23" s="1581"/>
      <c r="T23" s="279"/>
    </row>
    <row r="24" spans="2:20" ht="15.75" customHeight="1">
      <c r="B24" s="278"/>
      <c r="C24" s="295"/>
      <c r="D24" s="974"/>
      <c r="E24" s="950"/>
      <c r="F24" s="912" t="s">
        <v>405</v>
      </c>
      <c r="G24" s="914"/>
      <c r="H24" s="294"/>
      <c r="I24" s="900"/>
      <c r="J24" s="903"/>
      <c r="K24" s="294"/>
      <c r="L24" s="899"/>
      <c r="M24" s="903"/>
      <c r="N24" s="396"/>
      <c r="O24" s="972"/>
      <c r="P24" s="972"/>
      <c r="Q24" s="299"/>
      <c r="R24" s="972"/>
      <c r="S24" s="1581"/>
      <c r="T24" s="279"/>
    </row>
    <row r="25" spans="2:20" ht="15.75" customHeight="1">
      <c r="B25" s="278"/>
      <c r="C25" s="295"/>
      <c r="D25" s="912" t="s">
        <v>406</v>
      </c>
      <c r="E25" s="913"/>
      <c r="F25" s="913"/>
      <c r="G25" s="914"/>
      <c r="H25" s="899"/>
      <c r="I25" s="900"/>
      <c r="J25" s="903"/>
      <c r="K25" s="899"/>
      <c r="L25" s="900"/>
      <c r="M25" s="903"/>
      <c r="N25" s="971"/>
      <c r="O25" s="972"/>
      <c r="P25" s="972"/>
      <c r="Q25" s="972"/>
      <c r="R25" s="972"/>
      <c r="S25" s="1581"/>
      <c r="T25" s="279"/>
    </row>
    <row r="26" spans="2:20" ht="15.75" customHeight="1">
      <c r="B26" s="278"/>
      <c r="C26" s="295"/>
      <c r="D26" s="912" t="s">
        <v>407</v>
      </c>
      <c r="E26" s="913"/>
      <c r="F26" s="913"/>
      <c r="G26" s="914"/>
      <c r="H26" s="959"/>
      <c r="I26" s="960"/>
      <c r="J26" s="961"/>
      <c r="K26" s="959"/>
      <c r="L26" s="960"/>
      <c r="M26" s="961"/>
      <c r="N26" s="1578"/>
      <c r="O26" s="1579"/>
      <c r="P26" s="1579"/>
      <c r="Q26" s="1579"/>
      <c r="R26" s="1579"/>
      <c r="S26" s="1580"/>
      <c r="T26" s="279"/>
    </row>
    <row r="27" spans="2:20" ht="15.75" customHeight="1" thickBot="1">
      <c r="B27" s="278"/>
      <c r="C27" s="1459" t="s">
        <v>481</v>
      </c>
      <c r="D27" s="1459"/>
      <c r="E27" s="1459"/>
      <c r="F27" s="1459"/>
      <c r="G27" s="1460"/>
      <c r="H27" s="925" t="s">
        <v>515</v>
      </c>
      <c r="I27" s="1461"/>
      <c r="J27" s="1461"/>
      <c r="K27" s="1461"/>
      <c r="L27" s="1461"/>
      <c r="M27" s="1462"/>
      <c r="N27" s="923" t="s">
        <v>440</v>
      </c>
      <c r="O27" s="924"/>
      <c r="P27" s="924"/>
      <c r="Q27" s="924"/>
      <c r="R27" s="924"/>
      <c r="S27" s="925"/>
      <c r="T27" s="279"/>
    </row>
    <row r="28" spans="2:20" ht="15.75" customHeight="1">
      <c r="B28" s="278"/>
      <c r="C28" s="921" t="s">
        <v>424</v>
      </c>
      <c r="D28" s="922"/>
      <c r="E28" s="900"/>
      <c r="F28" s="900"/>
      <c r="G28" s="903"/>
      <c r="H28" s="1566"/>
      <c r="I28" s="1567"/>
      <c r="J28" s="1567"/>
      <c r="K28" s="1567"/>
      <c r="L28" s="1567"/>
      <c r="M28" s="1567"/>
      <c r="N28" s="1567"/>
      <c r="O28" s="1567"/>
      <c r="P28" s="1567"/>
      <c r="Q28" s="1567"/>
      <c r="R28" s="1567"/>
      <c r="S28" s="1568"/>
      <c r="T28" s="279"/>
    </row>
    <row r="29" spans="2:20" ht="15" customHeight="1">
      <c r="B29" s="278"/>
      <c r="C29" s="926"/>
      <c r="D29" s="928" t="s">
        <v>425</v>
      </c>
      <c r="E29" s="928"/>
      <c r="F29" s="928"/>
      <c r="G29" s="928"/>
      <c r="H29" s="1569"/>
      <c r="I29" s="1569"/>
      <c r="J29" s="1569"/>
      <c r="K29" s="1569"/>
      <c r="L29" s="1569"/>
      <c r="M29" s="1569"/>
      <c r="N29" s="1569"/>
      <c r="O29" s="1569"/>
      <c r="P29" s="1569"/>
      <c r="Q29" s="1569"/>
      <c r="R29" s="1569"/>
      <c r="S29" s="1570"/>
      <c r="T29" s="279"/>
    </row>
    <row r="30" spans="2:20" ht="15" customHeight="1">
      <c r="B30" s="278"/>
      <c r="C30" s="926"/>
      <c r="D30" s="928" t="s">
        <v>191</v>
      </c>
      <c r="E30" s="928"/>
      <c r="F30" s="928"/>
      <c r="G30" s="928"/>
      <c r="H30" s="1571"/>
      <c r="I30" s="1571"/>
      <c r="J30" s="1571"/>
      <c r="K30" s="1571"/>
      <c r="L30" s="1571"/>
      <c r="M30" s="1571"/>
      <c r="N30" s="1571"/>
      <c r="O30" s="1571"/>
      <c r="P30" s="1571"/>
      <c r="Q30" s="1571"/>
      <c r="R30" s="1571"/>
      <c r="S30" s="1572"/>
      <c r="T30" s="279"/>
    </row>
    <row r="31" spans="2:20" ht="15" customHeight="1">
      <c r="B31" s="278"/>
      <c r="C31" s="926"/>
      <c r="D31" s="932" t="s">
        <v>72</v>
      </c>
      <c r="E31" s="933"/>
      <c r="F31" s="933"/>
      <c r="G31" s="934"/>
      <c r="H31" s="1573"/>
      <c r="I31" s="1574"/>
      <c r="J31" s="1574"/>
      <c r="K31" s="1574"/>
      <c r="L31" s="1574"/>
      <c r="M31" s="1574"/>
      <c r="N31" s="1574"/>
      <c r="O31" s="1574"/>
      <c r="P31" s="1574"/>
      <c r="Q31" s="1574"/>
      <c r="R31" s="1574"/>
      <c r="S31" s="1575"/>
      <c r="T31" s="279"/>
    </row>
    <row r="32" spans="2:20" ht="15" customHeight="1">
      <c r="B32" s="278"/>
      <c r="C32" s="926"/>
      <c r="D32" s="928" t="s">
        <v>429</v>
      </c>
      <c r="E32" s="928"/>
      <c r="F32" s="928"/>
      <c r="G32" s="928"/>
      <c r="H32" s="1576"/>
      <c r="I32" s="1576"/>
      <c r="J32" s="1576"/>
      <c r="K32" s="1576"/>
      <c r="L32" s="1576"/>
      <c r="M32" s="1576"/>
      <c r="N32" s="1576"/>
      <c r="O32" s="1576"/>
      <c r="P32" s="1576"/>
      <c r="Q32" s="1576"/>
      <c r="R32" s="1576"/>
      <c r="S32" s="1577"/>
      <c r="T32" s="279"/>
    </row>
    <row r="33" spans="2:20" ht="15" customHeight="1">
      <c r="B33" s="278"/>
      <c r="C33" s="926"/>
      <c r="D33" s="928" t="s">
        <v>430</v>
      </c>
      <c r="E33" s="928"/>
      <c r="F33" s="928"/>
      <c r="G33" s="928"/>
      <c r="H33" s="1576"/>
      <c r="I33" s="1576"/>
      <c r="J33" s="1576"/>
      <c r="K33" s="1576"/>
      <c r="L33" s="1576"/>
      <c r="M33" s="1576"/>
      <c r="N33" s="1576"/>
      <c r="O33" s="1576"/>
      <c r="P33" s="1576"/>
      <c r="Q33" s="1576"/>
      <c r="R33" s="1576"/>
      <c r="S33" s="1577"/>
      <c r="T33" s="279"/>
    </row>
    <row r="34" spans="2:20" ht="15.75" customHeight="1">
      <c r="B34" s="278"/>
      <c r="C34" s="926"/>
      <c r="D34" s="928" t="s">
        <v>516</v>
      </c>
      <c r="E34" s="928"/>
      <c r="F34" s="928"/>
      <c r="G34" s="928"/>
      <c r="H34" s="912"/>
      <c r="I34" s="913"/>
      <c r="J34" s="913"/>
      <c r="K34" s="913"/>
      <c r="L34" s="913"/>
      <c r="M34" s="913"/>
      <c r="N34" s="913"/>
      <c r="O34" s="913"/>
      <c r="P34" s="913"/>
      <c r="Q34" s="913"/>
      <c r="R34" s="913"/>
      <c r="S34" s="977"/>
      <c r="T34" s="279"/>
    </row>
    <row r="35" spans="2:20" ht="15.75" customHeight="1">
      <c r="B35" s="278"/>
      <c r="C35" s="926"/>
      <c r="D35" s="938" t="s">
        <v>431</v>
      </c>
      <c r="E35" s="939"/>
      <c r="F35" s="939"/>
      <c r="G35" s="940"/>
      <c r="H35" s="899" t="s">
        <v>432</v>
      </c>
      <c r="I35" s="900"/>
      <c r="J35" s="900"/>
      <c r="K35" s="903"/>
      <c r="L35" s="899" t="s">
        <v>433</v>
      </c>
      <c r="M35" s="900"/>
      <c r="N35" s="900"/>
      <c r="O35" s="903"/>
      <c r="P35" s="899"/>
      <c r="Q35" s="909"/>
      <c r="R35" s="909"/>
      <c r="S35" s="910"/>
      <c r="T35" s="279"/>
    </row>
    <row r="36" spans="2:20" ht="15.75" customHeight="1">
      <c r="B36" s="278"/>
      <c r="C36" s="926"/>
      <c r="D36" s="942"/>
      <c r="E36" s="943"/>
      <c r="F36" s="943"/>
      <c r="G36" s="944"/>
      <c r="H36" s="899" t="s">
        <v>434</v>
      </c>
      <c r="I36" s="900"/>
      <c r="J36" s="900"/>
      <c r="K36" s="903"/>
      <c r="L36" s="912" t="s">
        <v>435</v>
      </c>
      <c r="M36" s="948"/>
      <c r="N36" s="912"/>
      <c r="O36" s="914"/>
      <c r="P36" s="309" t="s">
        <v>436</v>
      </c>
      <c r="Q36" s="912"/>
      <c r="R36" s="917"/>
      <c r="S36" s="918"/>
      <c r="T36" s="279"/>
    </row>
    <row r="37" spans="2:20" ht="15.75" customHeight="1">
      <c r="B37" s="278"/>
      <c r="C37" s="927"/>
      <c r="D37" s="945"/>
      <c r="E37" s="946"/>
      <c r="F37" s="946"/>
      <c r="G37" s="947"/>
      <c r="H37" s="899" t="s">
        <v>289</v>
      </c>
      <c r="I37" s="900"/>
      <c r="J37" s="900"/>
      <c r="K37" s="903"/>
      <c r="L37" s="899"/>
      <c r="M37" s="909"/>
      <c r="N37" s="909"/>
      <c r="O37" s="909"/>
      <c r="P37" s="909"/>
      <c r="Q37" s="909"/>
      <c r="R37" s="909"/>
      <c r="S37" s="910"/>
      <c r="T37" s="279"/>
    </row>
    <row r="38" spans="2:20" ht="15.75" customHeight="1">
      <c r="B38" s="278"/>
      <c r="C38" s="902" t="s">
        <v>441</v>
      </c>
      <c r="D38" s="900"/>
      <c r="E38" s="900"/>
      <c r="F38" s="900"/>
      <c r="G38" s="903"/>
      <c r="H38" s="899" t="s">
        <v>440</v>
      </c>
      <c r="I38" s="900"/>
      <c r="J38" s="900"/>
      <c r="K38" s="900"/>
      <c r="L38" s="900"/>
      <c r="M38" s="900"/>
      <c r="N38" s="900"/>
      <c r="O38" s="900"/>
      <c r="P38" s="900"/>
      <c r="Q38" s="900"/>
      <c r="R38" s="900"/>
      <c r="S38" s="901"/>
      <c r="T38" s="279"/>
    </row>
    <row r="39" spans="2:20" ht="61.5" customHeight="1" thickBot="1">
      <c r="B39" s="278"/>
      <c r="C39" s="904" t="s">
        <v>442</v>
      </c>
      <c r="D39" s="905"/>
      <c r="E39" s="905"/>
      <c r="F39" s="905"/>
      <c r="G39" s="905"/>
      <c r="H39" s="906" t="s">
        <v>517</v>
      </c>
      <c r="I39" s="907"/>
      <c r="J39" s="907"/>
      <c r="K39" s="907"/>
      <c r="L39" s="907"/>
      <c r="M39" s="907"/>
      <c r="N39" s="907"/>
      <c r="O39" s="907"/>
      <c r="P39" s="907"/>
      <c r="Q39" s="907"/>
      <c r="R39" s="907"/>
      <c r="S39" s="908"/>
      <c r="T39" s="279"/>
    </row>
    <row r="40" spans="2:20" ht="15.75" customHeight="1">
      <c r="B40" s="278"/>
      <c r="C40" s="310" t="s">
        <v>108</v>
      </c>
      <c r="T40" s="279"/>
    </row>
    <row r="41" spans="2:20" ht="15.75" customHeight="1">
      <c r="B41" s="278"/>
      <c r="C41" s="890" t="s">
        <v>487</v>
      </c>
      <c r="D41" s="891"/>
      <c r="E41" s="891"/>
      <c r="F41" s="891"/>
      <c r="G41" s="891"/>
      <c r="H41" s="891"/>
      <c r="I41" s="891"/>
      <c r="J41" s="891"/>
      <c r="K41" s="891"/>
      <c r="L41" s="891"/>
      <c r="M41" s="891"/>
      <c r="N41" s="891"/>
      <c r="O41" s="891"/>
      <c r="P41" s="891"/>
      <c r="Q41" s="891"/>
      <c r="R41" s="891"/>
      <c r="S41" s="891"/>
      <c r="T41" s="279"/>
    </row>
    <row r="42" spans="2:20" ht="15.75" customHeight="1">
      <c r="B42" s="278"/>
      <c r="C42" s="919" t="s">
        <v>445</v>
      </c>
      <c r="D42" s="920"/>
      <c r="E42" s="920"/>
      <c r="F42" s="920"/>
      <c r="G42" s="920"/>
      <c r="H42" s="920"/>
      <c r="I42" s="920"/>
      <c r="J42" s="920"/>
      <c r="K42" s="920"/>
      <c r="L42" s="920"/>
      <c r="M42" s="920"/>
      <c r="N42" s="920"/>
      <c r="O42" s="920"/>
      <c r="P42" s="920"/>
      <c r="Q42" s="920"/>
      <c r="R42" s="920"/>
      <c r="S42" s="920"/>
      <c r="T42" s="279"/>
    </row>
    <row r="43" spans="2:20" ht="15.75" customHeight="1">
      <c r="B43" s="278"/>
      <c r="C43" s="890" t="s">
        <v>518</v>
      </c>
      <c r="D43" s="891"/>
      <c r="E43" s="891"/>
      <c r="F43" s="891"/>
      <c r="G43" s="891"/>
      <c r="H43" s="891"/>
      <c r="I43" s="891"/>
      <c r="J43" s="891"/>
      <c r="K43" s="891"/>
      <c r="L43" s="891"/>
      <c r="M43" s="891"/>
      <c r="N43" s="891"/>
      <c r="O43" s="891"/>
      <c r="P43" s="891"/>
      <c r="Q43" s="891"/>
      <c r="R43" s="891"/>
      <c r="S43" s="891"/>
      <c r="T43" s="279"/>
    </row>
    <row r="44" spans="2:20" ht="15.75" customHeight="1">
      <c r="B44" s="278"/>
      <c r="C44" s="919" t="s">
        <v>519</v>
      </c>
      <c r="D44" s="891"/>
      <c r="E44" s="891"/>
      <c r="F44" s="891"/>
      <c r="G44" s="891"/>
      <c r="H44" s="891"/>
      <c r="I44" s="891"/>
      <c r="J44" s="891"/>
      <c r="K44" s="891"/>
      <c r="L44" s="891"/>
      <c r="M44" s="891"/>
      <c r="N44" s="891"/>
      <c r="O44" s="891"/>
      <c r="P44" s="891"/>
      <c r="Q44" s="891"/>
      <c r="R44" s="891"/>
      <c r="S44" s="891"/>
      <c r="T44" s="279"/>
    </row>
    <row r="45" spans="2:20" ht="29.25" customHeight="1">
      <c r="B45" s="278"/>
      <c r="C45" s="919" t="s">
        <v>520</v>
      </c>
      <c r="D45" s="891"/>
      <c r="E45" s="891"/>
      <c r="F45" s="891"/>
      <c r="G45" s="891"/>
      <c r="H45" s="891"/>
      <c r="I45" s="891"/>
      <c r="J45" s="891"/>
      <c r="K45" s="891"/>
      <c r="L45" s="891"/>
      <c r="M45" s="891"/>
      <c r="N45" s="891"/>
      <c r="O45" s="891"/>
      <c r="P45" s="891"/>
      <c r="Q45" s="891"/>
      <c r="R45" s="891"/>
      <c r="S45" s="891"/>
      <c r="T45" s="279"/>
    </row>
    <row r="46" spans="2:20" ht="29.25" customHeight="1">
      <c r="B46" s="311"/>
      <c r="C46" s="397"/>
      <c r="D46" s="397"/>
      <c r="E46" s="397"/>
      <c r="F46" s="397"/>
      <c r="G46" s="397"/>
      <c r="H46" s="397"/>
      <c r="I46" s="397"/>
      <c r="J46" s="397"/>
      <c r="K46" s="397"/>
      <c r="L46" s="397"/>
      <c r="M46" s="397"/>
      <c r="N46" s="397"/>
      <c r="O46" s="397"/>
      <c r="P46" s="397"/>
      <c r="Q46" s="397"/>
      <c r="R46" s="397"/>
      <c r="S46" s="397"/>
      <c r="T46" s="312"/>
    </row>
    <row r="47" spans="2:20" ht="12.75" customHeight="1">
      <c r="C47" s="313"/>
      <c r="D47" s="274"/>
      <c r="E47" s="274"/>
      <c r="F47" s="274"/>
      <c r="G47" s="274"/>
      <c r="H47" s="274"/>
      <c r="I47" s="274"/>
      <c r="J47" s="274"/>
      <c r="K47" s="274"/>
      <c r="L47" s="274"/>
      <c r="M47" s="274"/>
      <c r="N47" s="274"/>
      <c r="O47" s="274"/>
      <c r="P47" s="274"/>
      <c r="Q47" s="274"/>
      <c r="R47" s="274"/>
      <c r="S47" s="398" t="s">
        <v>449</v>
      </c>
    </row>
    <row r="48" spans="2:20" ht="12.75" customHeight="1">
      <c r="C48" s="313"/>
      <c r="D48" s="274"/>
      <c r="E48" s="274"/>
      <c r="F48" s="274"/>
      <c r="G48" s="274"/>
      <c r="H48" s="274"/>
      <c r="I48" s="274"/>
      <c r="J48" s="274"/>
      <c r="K48" s="274"/>
      <c r="L48" s="274"/>
      <c r="M48" s="274"/>
      <c r="N48" s="274"/>
      <c r="O48" s="274"/>
      <c r="P48" s="274"/>
      <c r="Q48" s="274"/>
      <c r="R48" s="274"/>
      <c r="S48" s="274"/>
    </row>
    <row r="49" spans="3:19" ht="12.75" customHeight="1">
      <c r="C49" s="313"/>
      <c r="D49" s="274"/>
      <c r="E49" s="274"/>
      <c r="F49" s="274"/>
      <c r="G49" s="274"/>
      <c r="H49" s="274"/>
      <c r="I49" s="274"/>
      <c r="J49" s="274"/>
      <c r="K49" s="274"/>
      <c r="L49" s="274"/>
      <c r="M49" s="274"/>
      <c r="N49" s="274"/>
      <c r="O49" s="274"/>
      <c r="P49" s="274"/>
      <c r="Q49" s="274"/>
      <c r="R49" s="274"/>
      <c r="S49" s="274"/>
    </row>
    <row r="50" spans="3:19" ht="12.75" customHeight="1">
      <c r="C50" s="313"/>
      <c r="D50" s="274"/>
      <c r="E50" s="274"/>
      <c r="F50" s="274"/>
      <c r="G50" s="274"/>
      <c r="H50" s="274"/>
      <c r="I50" s="274"/>
      <c r="J50" s="274"/>
      <c r="K50" s="274"/>
      <c r="L50" s="274"/>
      <c r="M50" s="274"/>
      <c r="N50" s="274"/>
      <c r="O50" s="274"/>
      <c r="P50" s="274"/>
      <c r="Q50" s="274"/>
      <c r="R50" s="274"/>
      <c r="S50" s="274"/>
    </row>
    <row r="51" spans="3:19" ht="12.75" customHeight="1">
      <c r="C51" s="313"/>
      <c r="D51" s="274"/>
      <c r="E51" s="274"/>
      <c r="F51" s="274"/>
      <c r="G51" s="274"/>
      <c r="H51" s="274"/>
      <c r="I51" s="274"/>
      <c r="J51" s="274"/>
      <c r="K51" s="274"/>
      <c r="L51" s="274"/>
      <c r="M51" s="274"/>
      <c r="N51" s="274"/>
      <c r="O51" s="274"/>
      <c r="P51" s="274"/>
      <c r="Q51" s="274"/>
      <c r="R51" s="274"/>
      <c r="S51" s="274"/>
    </row>
  </sheetData>
  <mergeCells count="106">
    <mergeCell ref="D4:J5"/>
    <mergeCell ref="M4:N4"/>
    <mergeCell ref="O4:S4"/>
    <mergeCell ref="C6:C11"/>
    <mergeCell ref="D6:E6"/>
    <mergeCell ref="F6:S6"/>
    <mergeCell ref="D7:E7"/>
    <mergeCell ref="F7:S7"/>
    <mergeCell ref="D8:E10"/>
    <mergeCell ref="G9:S10"/>
    <mergeCell ref="D11:E11"/>
    <mergeCell ref="F11:G11"/>
    <mergeCell ref="H11:L11"/>
    <mergeCell ref="M11:N11"/>
    <mergeCell ref="O11:S11"/>
    <mergeCell ref="C12:C17"/>
    <mergeCell ref="D12:E12"/>
    <mergeCell ref="F12:I12"/>
    <mergeCell ref="J12:K14"/>
    <mergeCell ref="L12:S12"/>
    <mergeCell ref="D13:E14"/>
    <mergeCell ref="F13:I14"/>
    <mergeCell ref="L13:S14"/>
    <mergeCell ref="D15:G17"/>
    <mergeCell ref="H15:J15"/>
    <mergeCell ref="K15:S15"/>
    <mergeCell ref="H16:J17"/>
    <mergeCell ref="K16:S16"/>
    <mergeCell ref="K17:S17"/>
    <mergeCell ref="C18:K18"/>
    <mergeCell ref="L18:S18"/>
    <mergeCell ref="C19:D20"/>
    <mergeCell ref="E19:F19"/>
    <mergeCell ref="G19:K19"/>
    <mergeCell ref="L19:M20"/>
    <mergeCell ref="N19:S19"/>
    <mergeCell ref="E20:F20"/>
    <mergeCell ref="G20:K20"/>
    <mergeCell ref="N20:S20"/>
    <mergeCell ref="C21:G22"/>
    <mergeCell ref="H21:J21"/>
    <mergeCell ref="K21:M21"/>
    <mergeCell ref="N21:P21"/>
    <mergeCell ref="Q21:S21"/>
    <mergeCell ref="I22:J22"/>
    <mergeCell ref="L22:M22"/>
    <mergeCell ref="O22:P22"/>
    <mergeCell ref="R22:S22"/>
    <mergeCell ref="D26:G26"/>
    <mergeCell ref="H26:J26"/>
    <mergeCell ref="K26:M26"/>
    <mergeCell ref="N26:P26"/>
    <mergeCell ref="Q26:S26"/>
    <mergeCell ref="C27:G27"/>
    <mergeCell ref="H27:M27"/>
    <mergeCell ref="N27:S27"/>
    <mergeCell ref="R24:S24"/>
    <mergeCell ref="D25:G25"/>
    <mergeCell ref="H25:J25"/>
    <mergeCell ref="K25:M25"/>
    <mergeCell ref="N25:P25"/>
    <mergeCell ref="Q25:S25"/>
    <mergeCell ref="D23:E24"/>
    <mergeCell ref="F23:G23"/>
    <mergeCell ref="I23:J23"/>
    <mergeCell ref="L23:M23"/>
    <mergeCell ref="O23:P23"/>
    <mergeCell ref="R23:S23"/>
    <mergeCell ref="F24:G24"/>
    <mergeCell ref="I24:J24"/>
    <mergeCell ref="L24:M24"/>
    <mergeCell ref="O24:P24"/>
    <mergeCell ref="C28:G28"/>
    <mergeCell ref="H28:S28"/>
    <mergeCell ref="C29:C37"/>
    <mergeCell ref="D29:G29"/>
    <mergeCell ref="H29:S29"/>
    <mergeCell ref="D30:G30"/>
    <mergeCell ref="H30:S30"/>
    <mergeCell ref="D31:G31"/>
    <mergeCell ref="H31:S31"/>
    <mergeCell ref="D32:G32"/>
    <mergeCell ref="H32:S32"/>
    <mergeCell ref="D33:G33"/>
    <mergeCell ref="H33:S33"/>
    <mergeCell ref="D34:G34"/>
    <mergeCell ref="H34:S34"/>
    <mergeCell ref="D35:G37"/>
    <mergeCell ref="H35:K35"/>
    <mergeCell ref="L35:O35"/>
    <mergeCell ref="P35:S35"/>
    <mergeCell ref="H36:K36"/>
    <mergeCell ref="C45:S45"/>
    <mergeCell ref="C39:G39"/>
    <mergeCell ref="H39:S39"/>
    <mergeCell ref="C41:S41"/>
    <mergeCell ref="C42:S42"/>
    <mergeCell ref="C43:S43"/>
    <mergeCell ref="C44:S44"/>
    <mergeCell ref="L36:M36"/>
    <mergeCell ref="N36:O36"/>
    <mergeCell ref="Q36:S36"/>
    <mergeCell ref="H37:K37"/>
    <mergeCell ref="L37:S37"/>
    <mergeCell ref="C38:G38"/>
    <mergeCell ref="H38:S38"/>
  </mergeCells>
  <phoneticPr fontId="3"/>
  <pageMargins left="0.7" right="0.7" top="0.75" bottom="0.75" header="0.3" footer="0.3"/>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685F1-959C-4D97-B25A-CF7068CDFD37}">
  <sheetPr>
    <tabColor theme="9" tint="0.39997558519241921"/>
  </sheetPr>
  <dimension ref="A1:S50"/>
  <sheetViews>
    <sheetView workbookViewId="0">
      <selection activeCell="M21" sqref="M21:O21"/>
    </sheetView>
  </sheetViews>
  <sheetFormatPr defaultColWidth="4.6640625" defaultRowHeight="12.75" customHeight="1"/>
  <cols>
    <col min="1" max="1" width="1.88671875" style="400" customWidth="1"/>
    <col min="2" max="5" width="4.6640625" style="400" customWidth="1"/>
    <col min="6" max="6" width="4.88671875" style="400" customWidth="1"/>
    <col min="7" max="18" width="4.6640625" style="400"/>
    <col min="19" max="19" width="1.88671875" style="400" customWidth="1"/>
    <col min="20" max="16384" width="4.6640625" style="400"/>
  </cols>
  <sheetData>
    <row r="1" spans="1:19" ht="12.75" customHeight="1">
      <c r="A1" s="399" t="s">
        <v>521</v>
      </c>
    </row>
    <row r="2" spans="1:19" ht="12.75" customHeight="1">
      <c r="A2" s="401"/>
      <c r="B2" s="402" t="s">
        <v>513</v>
      </c>
      <c r="C2" s="403"/>
      <c r="D2" s="403"/>
      <c r="E2" s="403"/>
      <c r="F2" s="403"/>
      <c r="G2" s="403"/>
      <c r="H2" s="403"/>
      <c r="I2" s="403"/>
      <c r="J2" s="403"/>
      <c r="K2" s="403"/>
      <c r="L2" s="403"/>
      <c r="M2" s="403"/>
      <c r="N2" s="403"/>
      <c r="O2" s="403"/>
      <c r="P2" s="403"/>
      <c r="Q2" s="403"/>
      <c r="R2" s="403"/>
      <c r="S2" s="404"/>
    </row>
    <row r="3" spans="1:19" ht="12.75" customHeight="1" thickBot="1">
      <c r="A3" s="405"/>
      <c r="S3" s="406"/>
    </row>
    <row r="4" spans="1:19" ht="12.75" customHeight="1" thickBot="1">
      <c r="A4" s="405"/>
      <c r="B4" s="407"/>
      <c r="C4" s="1140"/>
      <c r="D4" s="1140"/>
      <c r="E4" s="1140"/>
      <c r="F4" s="1140"/>
      <c r="G4" s="1140"/>
      <c r="H4" s="1140"/>
      <c r="I4" s="1140"/>
      <c r="J4" s="408"/>
      <c r="L4" s="1673" t="s">
        <v>83</v>
      </c>
      <c r="M4" s="1674"/>
      <c r="N4" s="1675"/>
      <c r="O4" s="1675"/>
      <c r="P4" s="1675"/>
      <c r="Q4" s="1675"/>
      <c r="R4" s="1676"/>
      <c r="S4" s="406"/>
    </row>
    <row r="5" spans="1:19" ht="12.75" customHeight="1" thickBot="1">
      <c r="A5" s="405"/>
      <c r="C5" s="1140"/>
      <c r="D5" s="1140"/>
      <c r="E5" s="1140"/>
      <c r="F5" s="1140"/>
      <c r="G5" s="1140"/>
      <c r="H5" s="1140"/>
      <c r="I5" s="1140"/>
      <c r="S5" s="406"/>
    </row>
    <row r="6" spans="1:19" ht="12.75" customHeight="1">
      <c r="A6" s="405"/>
      <c r="B6" s="1693" t="s">
        <v>472</v>
      </c>
      <c r="C6" s="1694" t="s">
        <v>14</v>
      </c>
      <c r="D6" s="1695"/>
      <c r="E6" s="1141" t="s">
        <v>671</v>
      </c>
      <c r="F6" s="1141"/>
      <c r="G6" s="1141"/>
      <c r="H6" s="1141"/>
      <c r="I6" s="1141"/>
      <c r="J6" s="1141"/>
      <c r="K6" s="1141"/>
      <c r="L6" s="1141"/>
      <c r="M6" s="1141"/>
      <c r="N6" s="1141"/>
      <c r="O6" s="1141"/>
      <c r="P6" s="1141"/>
      <c r="Q6" s="1141"/>
      <c r="R6" s="1142"/>
      <c r="S6" s="406"/>
    </row>
    <row r="7" spans="1:19" ht="12.75" customHeight="1">
      <c r="A7" s="405"/>
      <c r="B7" s="1691"/>
      <c r="C7" s="1091" t="s">
        <v>101</v>
      </c>
      <c r="D7" s="1092"/>
      <c r="E7" s="1134" t="s">
        <v>686</v>
      </c>
      <c r="F7" s="1135"/>
      <c r="G7" s="1135"/>
      <c r="H7" s="1135"/>
      <c r="I7" s="1135"/>
      <c r="J7" s="1135"/>
      <c r="K7" s="1135"/>
      <c r="L7" s="1135"/>
      <c r="M7" s="1135"/>
      <c r="N7" s="1135"/>
      <c r="O7" s="1135"/>
      <c r="P7" s="1135"/>
      <c r="Q7" s="1135"/>
      <c r="R7" s="1136"/>
      <c r="S7" s="406"/>
    </row>
    <row r="8" spans="1:19" ht="12.75" customHeight="1">
      <c r="A8" s="405"/>
      <c r="B8" s="1691"/>
      <c r="C8" s="1399" t="s">
        <v>84</v>
      </c>
      <c r="D8" s="1400"/>
      <c r="E8" s="316" t="s">
        <v>452</v>
      </c>
      <c r="F8" s="317"/>
      <c r="G8" s="317"/>
      <c r="H8" s="317"/>
      <c r="I8" s="317"/>
      <c r="J8" s="317"/>
      <c r="K8" s="317"/>
      <c r="L8" s="317"/>
      <c r="M8" s="317"/>
      <c r="N8" s="317"/>
      <c r="O8" s="317"/>
      <c r="P8" s="317"/>
      <c r="Q8" s="317"/>
      <c r="R8" s="318"/>
      <c r="S8" s="406"/>
    </row>
    <row r="9" spans="1:19" ht="12.75" customHeight="1">
      <c r="A9" s="405"/>
      <c r="B9" s="1691"/>
      <c r="C9" s="1653"/>
      <c r="D9" s="1696"/>
      <c r="E9" s="319"/>
      <c r="F9" s="320" t="s">
        <v>453</v>
      </c>
      <c r="G9" s="1129" t="s">
        <v>672</v>
      </c>
      <c r="H9" s="1129"/>
      <c r="I9" s="1129"/>
      <c r="J9" s="1137" t="s">
        <v>454</v>
      </c>
      <c r="K9" s="1137"/>
      <c r="L9" s="1138" t="s">
        <v>673</v>
      </c>
      <c r="M9" s="1138"/>
      <c r="N9" s="1138"/>
      <c r="O9" s="1138"/>
      <c r="P9" s="1138"/>
      <c r="Q9" s="321"/>
      <c r="R9" s="322"/>
      <c r="S9" s="406"/>
    </row>
    <row r="10" spans="1:19" ht="12.75" customHeight="1">
      <c r="A10" s="405"/>
      <c r="B10" s="1691"/>
      <c r="C10" s="1093"/>
      <c r="D10" s="1094"/>
      <c r="E10" s="323"/>
      <c r="F10" s="324"/>
      <c r="G10" s="1132"/>
      <c r="H10" s="1132"/>
      <c r="I10" s="1132"/>
      <c r="J10" s="325" t="s">
        <v>455</v>
      </c>
      <c r="K10" s="324"/>
      <c r="L10" s="1139"/>
      <c r="M10" s="1139"/>
      <c r="N10" s="1139"/>
      <c r="O10" s="1139"/>
      <c r="P10" s="1139"/>
      <c r="Q10" s="324"/>
      <c r="R10" s="326"/>
      <c r="S10" s="406"/>
    </row>
    <row r="11" spans="1:19" ht="12.75" customHeight="1">
      <c r="A11" s="405"/>
      <c r="B11" s="1692"/>
      <c r="C11" s="1091" t="s">
        <v>102</v>
      </c>
      <c r="D11" s="1092"/>
      <c r="E11" s="1107" t="s">
        <v>103</v>
      </c>
      <c r="F11" s="1107"/>
      <c r="G11" s="1108" t="s">
        <v>456</v>
      </c>
      <c r="H11" s="1108"/>
      <c r="I11" s="1108"/>
      <c r="J11" s="1108"/>
      <c r="K11" s="1109"/>
      <c r="L11" s="1110" t="s">
        <v>104</v>
      </c>
      <c r="M11" s="1110"/>
      <c r="N11" s="1109" t="s">
        <v>456</v>
      </c>
      <c r="O11" s="1109"/>
      <c r="P11" s="1109"/>
      <c r="Q11" s="1109"/>
      <c r="R11" s="1111"/>
      <c r="S11" s="406"/>
    </row>
    <row r="12" spans="1:19" ht="13.2">
      <c r="A12" s="405"/>
      <c r="B12" s="1690" t="s">
        <v>105</v>
      </c>
      <c r="C12" s="1092" t="s">
        <v>14</v>
      </c>
      <c r="D12" s="1092"/>
      <c r="E12" s="1112" t="s">
        <v>675</v>
      </c>
      <c r="F12" s="1112"/>
      <c r="G12" s="1112"/>
      <c r="H12" s="1112"/>
      <c r="I12" s="1113" t="s">
        <v>106</v>
      </c>
      <c r="J12" s="1114"/>
      <c r="K12" s="1119" t="s">
        <v>457</v>
      </c>
      <c r="L12" s="1120"/>
      <c r="M12" s="1120"/>
      <c r="N12" s="1120"/>
      <c r="O12" s="1120"/>
      <c r="P12" s="1120"/>
      <c r="Q12" s="1120"/>
      <c r="R12" s="1121"/>
      <c r="S12" s="406"/>
    </row>
    <row r="13" spans="1:19" ht="18" customHeight="1">
      <c r="A13" s="405"/>
      <c r="B13" s="1691"/>
      <c r="C13" s="1398" t="s">
        <v>107</v>
      </c>
      <c r="D13" s="1400"/>
      <c r="E13" s="1122" t="s">
        <v>677</v>
      </c>
      <c r="F13" s="1123"/>
      <c r="G13" s="1123"/>
      <c r="H13" s="1124"/>
      <c r="I13" s="1115"/>
      <c r="J13" s="1116"/>
      <c r="K13" s="1128" t="s">
        <v>683</v>
      </c>
      <c r="L13" s="1129"/>
      <c r="M13" s="1129"/>
      <c r="N13" s="1129"/>
      <c r="O13" s="1129"/>
      <c r="P13" s="1129"/>
      <c r="Q13" s="1129"/>
      <c r="R13" s="1130"/>
      <c r="S13" s="406"/>
    </row>
    <row r="14" spans="1:19" ht="13.5" customHeight="1">
      <c r="A14" s="405"/>
      <c r="B14" s="1691"/>
      <c r="C14" s="1656"/>
      <c r="D14" s="1094"/>
      <c r="E14" s="1125"/>
      <c r="F14" s="1126"/>
      <c r="G14" s="1126"/>
      <c r="H14" s="1127"/>
      <c r="I14" s="1117"/>
      <c r="J14" s="1118"/>
      <c r="K14" s="1131"/>
      <c r="L14" s="1132"/>
      <c r="M14" s="1132"/>
      <c r="N14" s="1132"/>
      <c r="O14" s="1132"/>
      <c r="P14" s="1132"/>
      <c r="Q14" s="1132"/>
      <c r="R14" s="1133"/>
      <c r="S14" s="406"/>
    </row>
    <row r="15" spans="1:19" ht="13.5" customHeight="1">
      <c r="A15" s="405"/>
      <c r="B15" s="1691"/>
      <c r="C15" s="1659" t="s">
        <v>386</v>
      </c>
      <c r="D15" s="1660"/>
      <c r="E15" s="1660"/>
      <c r="F15" s="1661"/>
      <c r="G15" s="1668" t="s">
        <v>387</v>
      </c>
      <c r="H15" s="1669"/>
      <c r="I15" s="1670"/>
      <c r="J15" s="1677"/>
      <c r="K15" s="1669"/>
      <c r="L15" s="1669"/>
      <c r="M15" s="1669"/>
      <c r="N15" s="1669"/>
      <c r="O15" s="1669"/>
      <c r="P15" s="1669"/>
      <c r="Q15" s="1669"/>
      <c r="R15" s="1678"/>
      <c r="S15" s="406"/>
    </row>
    <row r="16" spans="1:19" ht="13.5" customHeight="1">
      <c r="A16" s="405"/>
      <c r="B16" s="1691"/>
      <c r="C16" s="1662"/>
      <c r="D16" s="1663"/>
      <c r="E16" s="1663"/>
      <c r="F16" s="1664"/>
      <c r="G16" s="1679" t="s">
        <v>388</v>
      </c>
      <c r="H16" s="1680"/>
      <c r="I16" s="1681"/>
      <c r="J16" s="1684"/>
      <c r="K16" s="1685"/>
      <c r="L16" s="1685"/>
      <c r="M16" s="1685"/>
      <c r="N16" s="1685"/>
      <c r="O16" s="1685"/>
      <c r="P16" s="1685"/>
      <c r="Q16" s="1685"/>
      <c r="R16" s="1686"/>
      <c r="S16" s="406"/>
    </row>
    <row r="17" spans="1:19" ht="13.2">
      <c r="A17" s="405"/>
      <c r="B17" s="1692"/>
      <c r="C17" s="1665"/>
      <c r="D17" s="1666"/>
      <c r="E17" s="1666"/>
      <c r="F17" s="1667"/>
      <c r="G17" s="1682"/>
      <c r="H17" s="1610"/>
      <c r="I17" s="1683"/>
      <c r="J17" s="1687"/>
      <c r="K17" s="1688"/>
      <c r="L17" s="1688"/>
      <c r="M17" s="1688"/>
      <c r="N17" s="1688"/>
      <c r="O17" s="1688"/>
      <c r="P17" s="1688"/>
      <c r="Q17" s="1688"/>
      <c r="R17" s="1689"/>
      <c r="S17" s="406"/>
    </row>
    <row r="18" spans="1:19" ht="12.75" customHeight="1">
      <c r="A18" s="405"/>
      <c r="B18" s="1309" t="s">
        <v>389</v>
      </c>
      <c r="C18" s="1310"/>
      <c r="D18" s="1310"/>
      <c r="E18" s="1310"/>
      <c r="F18" s="1310"/>
      <c r="G18" s="1310"/>
      <c r="H18" s="1310"/>
      <c r="I18" s="1310"/>
      <c r="J18" s="1311"/>
      <c r="K18" s="1107" t="s">
        <v>490</v>
      </c>
      <c r="L18" s="1107"/>
      <c r="M18" s="1107"/>
      <c r="N18" s="1107"/>
      <c r="O18" s="1107"/>
      <c r="P18" s="1107"/>
      <c r="Q18" s="1107"/>
      <c r="R18" s="1439"/>
      <c r="S18" s="406"/>
    </row>
    <row r="19" spans="1:19" ht="13.5" customHeight="1">
      <c r="A19" s="405"/>
      <c r="B19" s="1411" t="s">
        <v>394</v>
      </c>
      <c r="C19" s="1412"/>
      <c r="D19" s="1107" t="s">
        <v>14</v>
      </c>
      <c r="E19" s="1312"/>
      <c r="F19" s="1415" t="s">
        <v>674</v>
      </c>
      <c r="G19" s="1416"/>
      <c r="H19" s="1416"/>
      <c r="I19" s="1416"/>
      <c r="J19" s="1417"/>
      <c r="K19" s="1113" t="s">
        <v>395</v>
      </c>
      <c r="L19" s="1114"/>
      <c r="M19" s="1418" t="s">
        <v>458</v>
      </c>
      <c r="N19" s="1419"/>
      <c r="O19" s="1419"/>
      <c r="P19" s="1419"/>
      <c r="Q19" s="1419"/>
      <c r="R19" s="1420"/>
      <c r="S19" s="406"/>
    </row>
    <row r="20" spans="1:19" ht="20.25" customHeight="1">
      <c r="A20" s="405"/>
      <c r="B20" s="1413"/>
      <c r="C20" s="1414"/>
      <c r="D20" s="1107" t="s">
        <v>107</v>
      </c>
      <c r="E20" s="1312"/>
      <c r="F20" s="1134" t="s">
        <v>678</v>
      </c>
      <c r="G20" s="1421"/>
      <c r="H20" s="1421"/>
      <c r="I20" s="1421"/>
      <c r="J20" s="1422"/>
      <c r="K20" s="1117"/>
      <c r="L20" s="1354"/>
      <c r="M20" s="1423" t="s">
        <v>687</v>
      </c>
      <c r="N20" s="1424"/>
      <c r="O20" s="1424"/>
      <c r="P20" s="1424"/>
      <c r="Q20" s="1424"/>
      <c r="R20" s="1425"/>
      <c r="S20" s="406"/>
    </row>
    <row r="21" spans="1:19" ht="12.75" customHeight="1">
      <c r="A21" s="405"/>
      <c r="B21" s="1626" t="s">
        <v>396</v>
      </c>
      <c r="C21" s="1399"/>
      <c r="D21" s="1399"/>
      <c r="E21" s="1399"/>
      <c r="F21" s="1400"/>
      <c r="G21" s="1398" t="s">
        <v>514</v>
      </c>
      <c r="H21" s="1399"/>
      <c r="I21" s="1400"/>
      <c r="J21" s="1401" t="s">
        <v>394</v>
      </c>
      <c r="K21" s="1402"/>
      <c r="L21" s="1403"/>
      <c r="M21" s="1401"/>
      <c r="N21" s="1402"/>
      <c r="O21" s="1402"/>
      <c r="P21" s="1402"/>
      <c r="Q21" s="1402"/>
      <c r="R21" s="1404"/>
      <c r="S21" s="406"/>
    </row>
    <row r="22" spans="1:19" ht="12.75" customHeight="1">
      <c r="A22" s="405"/>
      <c r="B22" s="1630"/>
      <c r="C22" s="1093"/>
      <c r="D22" s="1093"/>
      <c r="E22" s="1093"/>
      <c r="F22" s="1094"/>
      <c r="G22" s="327" t="s">
        <v>401</v>
      </c>
      <c r="H22" s="1090" t="s">
        <v>402</v>
      </c>
      <c r="I22" s="1091"/>
      <c r="J22" s="327" t="s">
        <v>401</v>
      </c>
      <c r="K22" s="1090" t="s">
        <v>402</v>
      </c>
      <c r="L22" s="1091"/>
      <c r="M22" s="409"/>
      <c r="N22" s="1671"/>
      <c r="O22" s="1671"/>
      <c r="P22" s="410"/>
      <c r="Q22" s="1671"/>
      <c r="R22" s="1672"/>
      <c r="S22" s="406"/>
    </row>
    <row r="23" spans="1:19" ht="12.75" customHeight="1">
      <c r="A23" s="405"/>
      <c r="B23" s="411"/>
      <c r="C23" s="1398" t="s">
        <v>403</v>
      </c>
      <c r="D23" s="1400"/>
      <c r="E23" s="1382" t="s">
        <v>404</v>
      </c>
      <c r="F23" s="1405"/>
      <c r="G23" s="412">
        <v>1</v>
      </c>
      <c r="H23" s="1657">
        <v>1</v>
      </c>
      <c r="I23" s="1658"/>
      <c r="J23" s="412">
        <v>1</v>
      </c>
      <c r="K23" s="1090"/>
      <c r="L23" s="1091"/>
      <c r="M23" s="409"/>
      <c r="N23" s="1653"/>
      <c r="O23" s="1653"/>
      <c r="P23" s="410"/>
      <c r="Q23" s="1653"/>
      <c r="R23" s="1654"/>
      <c r="S23" s="406"/>
    </row>
    <row r="24" spans="1:19" ht="12.75" customHeight="1">
      <c r="A24" s="405"/>
      <c r="B24" s="411"/>
      <c r="C24" s="1656"/>
      <c r="D24" s="1094"/>
      <c r="E24" s="1382" t="s">
        <v>405</v>
      </c>
      <c r="F24" s="1405"/>
      <c r="G24" s="412"/>
      <c r="H24" s="1657">
        <v>1</v>
      </c>
      <c r="I24" s="1658"/>
      <c r="J24" s="327"/>
      <c r="K24" s="1090"/>
      <c r="L24" s="1091"/>
      <c r="M24" s="409"/>
      <c r="N24" s="1653"/>
      <c r="O24" s="1653"/>
      <c r="P24" s="410"/>
      <c r="Q24" s="1653"/>
      <c r="R24" s="1654"/>
      <c r="S24" s="406"/>
    </row>
    <row r="25" spans="1:19" ht="12.75" customHeight="1">
      <c r="A25" s="405"/>
      <c r="B25" s="411"/>
      <c r="C25" s="1382" t="s">
        <v>406</v>
      </c>
      <c r="D25" s="1383"/>
      <c r="E25" s="1383"/>
      <c r="F25" s="1405"/>
      <c r="G25" s="1089"/>
      <c r="H25" s="1090"/>
      <c r="I25" s="1091"/>
      <c r="J25" s="1089"/>
      <c r="K25" s="1090"/>
      <c r="L25" s="1091"/>
      <c r="M25" s="1655"/>
      <c r="N25" s="1653"/>
      <c r="O25" s="1653"/>
      <c r="P25" s="1653"/>
      <c r="Q25" s="1653"/>
      <c r="R25" s="1654"/>
      <c r="S25" s="406"/>
    </row>
    <row r="26" spans="1:19" ht="12.75" customHeight="1">
      <c r="A26" s="405"/>
      <c r="B26" s="411"/>
      <c r="C26" s="1382" t="s">
        <v>407</v>
      </c>
      <c r="D26" s="1383"/>
      <c r="E26" s="1383"/>
      <c r="F26" s="1405"/>
      <c r="G26" s="1371"/>
      <c r="H26" s="1372"/>
      <c r="I26" s="1373"/>
      <c r="J26" s="1371"/>
      <c r="K26" s="1372"/>
      <c r="L26" s="1373"/>
      <c r="M26" s="1645"/>
      <c r="N26" s="1646"/>
      <c r="O26" s="1646"/>
      <c r="P26" s="1646"/>
      <c r="Q26" s="1646"/>
      <c r="R26" s="1647"/>
      <c r="S26" s="406"/>
    </row>
    <row r="27" spans="1:19" ht="12.75" customHeight="1" thickBot="1">
      <c r="A27" s="405"/>
      <c r="B27" s="1648" t="s">
        <v>481</v>
      </c>
      <c r="C27" s="1648"/>
      <c r="D27" s="1648"/>
      <c r="E27" s="1648"/>
      <c r="F27" s="1649"/>
      <c r="G27" s="1650" t="s">
        <v>515</v>
      </c>
      <c r="H27" s="1651"/>
      <c r="I27" s="1651"/>
      <c r="J27" s="1651"/>
      <c r="K27" s="1651"/>
      <c r="L27" s="1652"/>
      <c r="M27" s="1398" t="s">
        <v>440</v>
      </c>
      <c r="N27" s="1399"/>
      <c r="O27" s="1399"/>
      <c r="P27" s="1399"/>
      <c r="Q27" s="1399"/>
      <c r="R27" s="1650"/>
      <c r="S27" s="406"/>
    </row>
    <row r="28" spans="1:19" ht="12.75" customHeight="1">
      <c r="A28" s="405"/>
      <c r="B28" s="1626" t="s">
        <v>424</v>
      </c>
      <c r="C28" s="1093"/>
      <c r="D28" s="1090"/>
      <c r="E28" s="1090"/>
      <c r="F28" s="1091"/>
      <c r="G28" s="1627"/>
      <c r="H28" s="1628"/>
      <c r="I28" s="1628"/>
      <c r="J28" s="1628"/>
      <c r="K28" s="1628"/>
      <c r="L28" s="1628"/>
      <c r="M28" s="1628"/>
      <c r="N28" s="1628"/>
      <c r="O28" s="1628"/>
      <c r="P28" s="1628"/>
      <c r="Q28" s="1628"/>
      <c r="R28" s="1629"/>
      <c r="S28" s="406"/>
    </row>
    <row r="29" spans="1:19" ht="13.2">
      <c r="A29" s="405"/>
      <c r="B29" s="1630"/>
      <c r="C29" s="1632" t="s">
        <v>425</v>
      </c>
      <c r="D29" s="1632"/>
      <c r="E29" s="1632"/>
      <c r="F29" s="1632"/>
      <c r="G29" s="1074" t="s">
        <v>459</v>
      </c>
      <c r="H29" s="1074"/>
      <c r="I29" s="1074"/>
      <c r="J29" s="1074"/>
      <c r="K29" s="1074"/>
      <c r="L29" s="1074"/>
      <c r="M29" s="1074"/>
      <c r="N29" s="1074"/>
      <c r="O29" s="1074"/>
      <c r="P29" s="1074"/>
      <c r="Q29" s="1074"/>
      <c r="R29" s="1075"/>
      <c r="S29" s="406"/>
    </row>
    <row r="30" spans="1:19" ht="13.2">
      <c r="A30" s="405"/>
      <c r="B30" s="1630"/>
      <c r="C30" s="1632" t="s">
        <v>191</v>
      </c>
      <c r="D30" s="1632"/>
      <c r="E30" s="1632"/>
      <c r="F30" s="1632"/>
      <c r="G30" s="1076" t="s">
        <v>460</v>
      </c>
      <c r="H30" s="1076"/>
      <c r="I30" s="1076"/>
      <c r="J30" s="1076"/>
      <c r="K30" s="1076"/>
      <c r="L30" s="1076"/>
      <c r="M30" s="1076"/>
      <c r="N30" s="1076"/>
      <c r="O30" s="1076"/>
      <c r="P30" s="1076"/>
      <c r="Q30" s="1076"/>
      <c r="R30" s="1077"/>
      <c r="S30" s="406"/>
    </row>
    <row r="31" spans="1:19" ht="13.2">
      <c r="A31" s="405"/>
      <c r="B31" s="1630"/>
      <c r="C31" s="1632" t="s">
        <v>72</v>
      </c>
      <c r="D31" s="1632"/>
      <c r="E31" s="1632"/>
      <c r="F31" s="1632"/>
      <c r="G31" s="1076" t="s">
        <v>461</v>
      </c>
      <c r="H31" s="1076"/>
      <c r="I31" s="1076"/>
      <c r="J31" s="1076"/>
      <c r="K31" s="1076"/>
      <c r="L31" s="1076"/>
      <c r="M31" s="1076"/>
      <c r="N31" s="1076"/>
      <c r="O31" s="1076"/>
      <c r="P31" s="1076"/>
      <c r="Q31" s="1076"/>
      <c r="R31" s="1077"/>
      <c r="S31" s="406"/>
    </row>
    <row r="32" spans="1:19" ht="13.2">
      <c r="A32" s="405"/>
      <c r="B32" s="1630"/>
      <c r="C32" s="1632" t="s">
        <v>429</v>
      </c>
      <c r="D32" s="1632"/>
      <c r="E32" s="1632"/>
      <c r="F32" s="1632"/>
      <c r="G32" s="1633" t="s">
        <v>463</v>
      </c>
      <c r="H32" s="1633"/>
      <c r="I32" s="1633"/>
      <c r="J32" s="1633"/>
      <c r="K32" s="1633"/>
      <c r="L32" s="1633"/>
      <c r="M32" s="1633"/>
      <c r="N32" s="1633"/>
      <c r="O32" s="1633"/>
      <c r="P32" s="1633"/>
      <c r="Q32" s="1633"/>
      <c r="R32" s="1634"/>
      <c r="S32" s="406"/>
    </row>
    <row r="33" spans="1:19" ht="13.2">
      <c r="A33" s="405"/>
      <c r="B33" s="1630"/>
      <c r="C33" s="1632" t="s">
        <v>430</v>
      </c>
      <c r="D33" s="1632"/>
      <c r="E33" s="1632"/>
      <c r="F33" s="1632"/>
      <c r="G33" s="1092" t="s">
        <v>522</v>
      </c>
      <c r="H33" s="1092"/>
      <c r="I33" s="1092"/>
      <c r="J33" s="1092"/>
      <c r="K33" s="1092"/>
      <c r="L33" s="1092"/>
      <c r="M33" s="1092"/>
      <c r="N33" s="1092"/>
      <c r="O33" s="1092"/>
      <c r="P33" s="1092"/>
      <c r="Q33" s="1092"/>
      <c r="R33" s="1385"/>
      <c r="S33" s="406"/>
    </row>
    <row r="34" spans="1:19" ht="13.2">
      <c r="A34" s="405"/>
      <c r="B34" s="1630"/>
      <c r="C34" s="1632" t="s">
        <v>516</v>
      </c>
      <c r="D34" s="1632"/>
      <c r="E34" s="1632"/>
      <c r="F34" s="1632"/>
      <c r="G34" s="413"/>
      <c r="H34" s="414"/>
      <c r="I34" s="414"/>
      <c r="J34" s="415"/>
      <c r="K34" s="413"/>
      <c r="L34" s="414"/>
      <c r="M34" s="414"/>
      <c r="N34" s="415"/>
      <c r="O34" s="413"/>
      <c r="P34" s="414"/>
      <c r="Q34" s="414"/>
      <c r="R34" s="416"/>
      <c r="S34" s="406"/>
    </row>
    <row r="35" spans="1:19" ht="13.2">
      <c r="A35" s="405"/>
      <c r="B35" s="1630"/>
      <c r="C35" s="1635" t="s">
        <v>431</v>
      </c>
      <c r="D35" s="1636"/>
      <c r="E35" s="1636"/>
      <c r="F35" s="1637"/>
      <c r="G35" s="1089" t="s">
        <v>432</v>
      </c>
      <c r="H35" s="1090"/>
      <c r="I35" s="1090"/>
      <c r="J35" s="1091"/>
      <c r="K35" s="1089" t="s">
        <v>433</v>
      </c>
      <c r="L35" s="1090"/>
      <c r="M35" s="1090"/>
      <c r="N35" s="1091"/>
      <c r="O35" s="1089"/>
      <c r="P35" s="1623"/>
      <c r="Q35" s="1623"/>
      <c r="R35" s="1624"/>
      <c r="S35" s="406"/>
    </row>
    <row r="36" spans="1:19" ht="13.2">
      <c r="A36" s="405"/>
      <c r="B36" s="1630"/>
      <c r="C36" s="1638"/>
      <c r="D36" s="1639"/>
      <c r="E36" s="1639"/>
      <c r="F36" s="1640"/>
      <c r="G36" s="1089" t="s">
        <v>434</v>
      </c>
      <c r="H36" s="1090"/>
      <c r="I36" s="1090"/>
      <c r="J36" s="1091"/>
      <c r="K36" s="1382" t="s">
        <v>435</v>
      </c>
      <c r="L36" s="1644"/>
      <c r="M36" s="1338" t="s">
        <v>523</v>
      </c>
      <c r="N36" s="1339"/>
      <c r="O36" s="417" t="s">
        <v>436</v>
      </c>
      <c r="P36" s="1620" t="s">
        <v>260</v>
      </c>
      <c r="Q36" s="1621"/>
      <c r="R36" s="1622"/>
      <c r="S36" s="406"/>
    </row>
    <row r="37" spans="1:19" ht="13.2">
      <c r="A37" s="405"/>
      <c r="B37" s="1631"/>
      <c r="C37" s="1641"/>
      <c r="D37" s="1642"/>
      <c r="E37" s="1642"/>
      <c r="F37" s="1643"/>
      <c r="G37" s="1089" t="s">
        <v>289</v>
      </c>
      <c r="H37" s="1090"/>
      <c r="I37" s="1090"/>
      <c r="J37" s="1091"/>
      <c r="K37" s="1089"/>
      <c r="L37" s="1623"/>
      <c r="M37" s="1623"/>
      <c r="N37" s="1623"/>
      <c r="O37" s="1623"/>
      <c r="P37" s="1623"/>
      <c r="Q37" s="1623"/>
      <c r="R37" s="1624"/>
      <c r="S37" s="406"/>
    </row>
    <row r="38" spans="1:19" ht="12.75" customHeight="1">
      <c r="A38" s="405"/>
      <c r="B38" s="1625" t="s">
        <v>441</v>
      </c>
      <c r="C38" s="1090"/>
      <c r="D38" s="1090"/>
      <c r="E38" s="1090"/>
      <c r="F38" s="1091"/>
      <c r="G38" s="1089" t="s">
        <v>440</v>
      </c>
      <c r="H38" s="1090"/>
      <c r="I38" s="1090"/>
      <c r="J38" s="1090"/>
      <c r="K38" s="1090"/>
      <c r="L38" s="1090"/>
      <c r="M38" s="1090"/>
      <c r="N38" s="1090"/>
      <c r="O38" s="1090"/>
      <c r="P38" s="1090"/>
      <c r="Q38" s="1090"/>
      <c r="R38" s="1381"/>
      <c r="S38" s="406"/>
    </row>
    <row r="39" spans="1:19" ht="61.5" customHeight="1" thickBot="1">
      <c r="A39" s="405"/>
      <c r="B39" s="1611" t="s">
        <v>442</v>
      </c>
      <c r="C39" s="1612"/>
      <c r="D39" s="1612"/>
      <c r="E39" s="1612"/>
      <c r="F39" s="1612"/>
      <c r="G39" s="1613" t="s">
        <v>505</v>
      </c>
      <c r="H39" s="1614"/>
      <c r="I39" s="1614"/>
      <c r="J39" s="1614"/>
      <c r="K39" s="1614"/>
      <c r="L39" s="1614"/>
      <c r="M39" s="1614"/>
      <c r="N39" s="1614"/>
      <c r="O39" s="1614"/>
      <c r="P39" s="1614"/>
      <c r="Q39" s="1614"/>
      <c r="R39" s="1615"/>
      <c r="S39" s="406"/>
    </row>
    <row r="40" spans="1:19" ht="12.75" customHeight="1">
      <c r="A40" s="405"/>
      <c r="B40" s="418" t="s">
        <v>108</v>
      </c>
      <c r="S40" s="406"/>
    </row>
    <row r="41" spans="1:19" ht="12.75" customHeight="1">
      <c r="A41" s="405"/>
      <c r="B41" s="1616" t="s">
        <v>487</v>
      </c>
      <c r="C41" s="1617"/>
      <c r="D41" s="1617"/>
      <c r="E41" s="1617"/>
      <c r="F41" s="1617"/>
      <c r="G41" s="1617"/>
      <c r="H41" s="1617"/>
      <c r="I41" s="1617"/>
      <c r="J41" s="1617"/>
      <c r="K41" s="1617"/>
      <c r="L41" s="1617"/>
      <c r="M41" s="1617"/>
      <c r="N41" s="1617"/>
      <c r="O41" s="1617"/>
      <c r="P41" s="1617"/>
      <c r="Q41" s="1617"/>
      <c r="R41" s="1617"/>
      <c r="S41" s="406"/>
    </row>
    <row r="42" spans="1:19" ht="12.75" customHeight="1">
      <c r="A42" s="405"/>
      <c r="B42" s="1618" t="s">
        <v>445</v>
      </c>
      <c r="C42" s="1619"/>
      <c r="D42" s="1619"/>
      <c r="E42" s="1619"/>
      <c r="F42" s="1619"/>
      <c r="G42" s="1619"/>
      <c r="H42" s="1619"/>
      <c r="I42" s="1619"/>
      <c r="J42" s="1619"/>
      <c r="K42" s="1619"/>
      <c r="L42" s="1619"/>
      <c r="M42" s="1619"/>
      <c r="N42" s="1619"/>
      <c r="O42" s="1619"/>
      <c r="P42" s="1619"/>
      <c r="Q42" s="1619"/>
      <c r="R42" s="1619"/>
      <c r="S42" s="406"/>
    </row>
    <row r="43" spans="1:19" ht="12.75" customHeight="1">
      <c r="A43" s="405"/>
      <c r="B43" s="1616" t="s">
        <v>518</v>
      </c>
      <c r="C43" s="1617"/>
      <c r="D43" s="1617"/>
      <c r="E43" s="1617"/>
      <c r="F43" s="1617"/>
      <c r="G43" s="1617"/>
      <c r="H43" s="1617"/>
      <c r="I43" s="1617"/>
      <c r="J43" s="1617"/>
      <c r="K43" s="1617"/>
      <c r="L43" s="1617"/>
      <c r="M43" s="1617"/>
      <c r="N43" s="1617"/>
      <c r="O43" s="1617"/>
      <c r="P43" s="1617"/>
      <c r="Q43" s="1617"/>
      <c r="R43" s="1617"/>
      <c r="S43" s="406"/>
    </row>
    <row r="44" spans="1:19" ht="12.75" customHeight="1">
      <c r="A44" s="405"/>
      <c r="B44" s="1618" t="s">
        <v>519</v>
      </c>
      <c r="C44" s="1617"/>
      <c r="D44" s="1617"/>
      <c r="E44" s="1617"/>
      <c r="F44" s="1617"/>
      <c r="G44" s="1617"/>
      <c r="H44" s="1617"/>
      <c r="I44" s="1617"/>
      <c r="J44" s="1617"/>
      <c r="K44" s="1617"/>
      <c r="L44" s="1617"/>
      <c r="M44" s="1617"/>
      <c r="N44" s="1617"/>
      <c r="O44" s="1617"/>
      <c r="P44" s="1617"/>
      <c r="Q44" s="1617"/>
      <c r="R44" s="1617"/>
      <c r="S44" s="406"/>
    </row>
    <row r="45" spans="1:19" ht="29.25" customHeight="1">
      <c r="A45" s="419"/>
      <c r="B45" s="1609" t="s">
        <v>524</v>
      </c>
      <c r="C45" s="1610"/>
      <c r="D45" s="1610"/>
      <c r="E45" s="1610"/>
      <c r="F45" s="1610"/>
      <c r="G45" s="1610"/>
      <c r="H45" s="1610"/>
      <c r="I45" s="1610"/>
      <c r="J45" s="1610"/>
      <c r="K45" s="1610"/>
      <c r="L45" s="1610"/>
      <c r="M45" s="1610"/>
      <c r="N45" s="1610"/>
      <c r="O45" s="1610"/>
      <c r="P45" s="1610"/>
      <c r="Q45" s="1610"/>
      <c r="R45" s="1610"/>
      <c r="S45" s="420"/>
    </row>
    <row r="46" spans="1:19" ht="12.75" customHeight="1">
      <c r="B46" s="421"/>
      <c r="C46" s="399"/>
      <c r="D46" s="399"/>
      <c r="E46" s="399"/>
      <c r="F46" s="399"/>
      <c r="G46" s="399"/>
      <c r="H46" s="399"/>
      <c r="I46" s="399"/>
      <c r="J46" s="399"/>
      <c r="K46" s="399"/>
      <c r="L46" s="399"/>
      <c r="M46" s="399"/>
      <c r="N46" s="399"/>
      <c r="O46" s="399"/>
      <c r="P46" s="399"/>
      <c r="Q46" s="399"/>
      <c r="R46" s="422" t="s">
        <v>525</v>
      </c>
    </row>
    <row r="47" spans="1:19" ht="12.75" customHeight="1">
      <c r="B47" s="421"/>
      <c r="C47" s="399"/>
      <c r="D47" s="399"/>
      <c r="E47" s="399"/>
      <c r="F47" s="399"/>
      <c r="G47" s="399"/>
      <c r="H47" s="399"/>
      <c r="I47" s="399"/>
      <c r="J47" s="399"/>
      <c r="K47" s="399"/>
      <c r="L47" s="399"/>
      <c r="M47" s="399"/>
      <c r="N47" s="399"/>
      <c r="O47" s="399"/>
      <c r="P47" s="399"/>
      <c r="Q47" s="399"/>
      <c r="R47" s="399"/>
    </row>
    <row r="48" spans="1:19" ht="12.75" customHeight="1">
      <c r="B48" s="421"/>
      <c r="C48" s="399"/>
      <c r="D48" s="399"/>
      <c r="E48" s="399"/>
      <c r="F48" s="399"/>
      <c r="G48" s="399"/>
      <c r="H48" s="399"/>
      <c r="I48" s="399"/>
      <c r="J48" s="399"/>
      <c r="K48" s="399"/>
      <c r="L48" s="399"/>
      <c r="M48" s="399"/>
      <c r="N48" s="399"/>
      <c r="O48" s="399"/>
      <c r="P48" s="399"/>
      <c r="Q48" s="399"/>
      <c r="R48" s="399"/>
    </row>
    <row r="49" spans="2:18" ht="12.75" customHeight="1">
      <c r="B49" s="421"/>
      <c r="C49" s="399"/>
      <c r="D49" s="399"/>
      <c r="E49" s="399"/>
      <c r="F49" s="399"/>
      <c r="G49" s="399"/>
      <c r="H49" s="399"/>
      <c r="I49" s="399"/>
      <c r="J49" s="399"/>
      <c r="K49" s="399"/>
      <c r="L49" s="399"/>
      <c r="M49" s="399"/>
      <c r="N49" s="399"/>
      <c r="O49" s="399"/>
      <c r="P49" s="399"/>
      <c r="Q49" s="399"/>
      <c r="R49" s="399"/>
    </row>
    <row r="50" spans="2:18" ht="12.75" customHeight="1">
      <c r="B50" s="421"/>
      <c r="C50" s="399"/>
      <c r="D50" s="399"/>
      <c r="E50" s="399"/>
      <c r="F50" s="399"/>
      <c r="G50" s="399"/>
      <c r="H50" s="399"/>
      <c r="I50" s="399"/>
      <c r="J50" s="399"/>
      <c r="K50" s="399"/>
      <c r="L50" s="399"/>
      <c r="M50" s="399"/>
      <c r="N50" s="399"/>
      <c r="O50" s="399"/>
      <c r="P50" s="399"/>
      <c r="Q50" s="399"/>
      <c r="R50" s="399"/>
    </row>
  </sheetData>
  <mergeCells count="107">
    <mergeCell ref="B6:B11"/>
    <mergeCell ref="C6:D6"/>
    <mergeCell ref="E6:R6"/>
    <mergeCell ref="C7:D7"/>
    <mergeCell ref="E7:R7"/>
    <mergeCell ref="C8:D10"/>
    <mergeCell ref="G9:I10"/>
    <mergeCell ref="J9:K9"/>
    <mergeCell ref="L9:P10"/>
    <mergeCell ref="C11:D11"/>
    <mergeCell ref="E11:F11"/>
    <mergeCell ref="G11:K11"/>
    <mergeCell ref="L11:M11"/>
    <mergeCell ref="N11:R11"/>
    <mergeCell ref="C4:I5"/>
    <mergeCell ref="L4:M4"/>
    <mergeCell ref="N4:R4"/>
    <mergeCell ref="B19:C20"/>
    <mergeCell ref="D19:E19"/>
    <mergeCell ref="F19:J19"/>
    <mergeCell ref="K19:L20"/>
    <mergeCell ref="M19:R19"/>
    <mergeCell ref="D20:E20"/>
    <mergeCell ref="F20:J20"/>
    <mergeCell ref="M20:R20"/>
    <mergeCell ref="J15:R15"/>
    <mergeCell ref="G16:I17"/>
    <mergeCell ref="J16:R16"/>
    <mergeCell ref="J17:R17"/>
    <mergeCell ref="B18:J18"/>
    <mergeCell ref="K18:R18"/>
    <mergeCell ref="B12:B17"/>
    <mergeCell ref="C12:D12"/>
    <mergeCell ref="E12:H12"/>
    <mergeCell ref="I12:J14"/>
    <mergeCell ref="K12:R12"/>
    <mergeCell ref="C13:D14"/>
    <mergeCell ref="E13:H14"/>
    <mergeCell ref="K13:R14"/>
    <mergeCell ref="C15:F17"/>
    <mergeCell ref="G15:I15"/>
    <mergeCell ref="B21:F22"/>
    <mergeCell ref="G21:I21"/>
    <mergeCell ref="J21:L21"/>
    <mergeCell ref="M21:O21"/>
    <mergeCell ref="P21:R21"/>
    <mergeCell ref="H22:I22"/>
    <mergeCell ref="K22:L22"/>
    <mergeCell ref="N22:O22"/>
    <mergeCell ref="Q22:R22"/>
    <mergeCell ref="C26:F26"/>
    <mergeCell ref="G26:I26"/>
    <mergeCell ref="J26:L26"/>
    <mergeCell ref="M26:O26"/>
    <mergeCell ref="P26:R26"/>
    <mergeCell ref="B27:F27"/>
    <mergeCell ref="G27:L27"/>
    <mergeCell ref="M27:R27"/>
    <mergeCell ref="Q24:R24"/>
    <mergeCell ref="C25:F25"/>
    <mergeCell ref="G25:I25"/>
    <mergeCell ref="J25:L25"/>
    <mergeCell ref="M25:O25"/>
    <mergeCell ref="P25:R25"/>
    <mergeCell ref="C23:D24"/>
    <mergeCell ref="E23:F23"/>
    <mergeCell ref="H23:I23"/>
    <mergeCell ref="K23:L23"/>
    <mergeCell ref="N23:O23"/>
    <mergeCell ref="Q23:R23"/>
    <mergeCell ref="E24:F24"/>
    <mergeCell ref="H24:I24"/>
    <mergeCell ref="K24:L24"/>
    <mergeCell ref="N24:O24"/>
    <mergeCell ref="B28:F28"/>
    <mergeCell ref="G28:R28"/>
    <mergeCell ref="B29:B37"/>
    <mergeCell ref="C29:F29"/>
    <mergeCell ref="G29:R29"/>
    <mergeCell ref="C30:F30"/>
    <mergeCell ref="G30:R30"/>
    <mergeCell ref="C31:F31"/>
    <mergeCell ref="G31:R31"/>
    <mergeCell ref="C32:F32"/>
    <mergeCell ref="G32:R32"/>
    <mergeCell ref="C33:F33"/>
    <mergeCell ref="G33:R33"/>
    <mergeCell ref="C34:F34"/>
    <mergeCell ref="C35:F37"/>
    <mergeCell ref="G35:J35"/>
    <mergeCell ref="K35:N35"/>
    <mergeCell ref="O35:R35"/>
    <mergeCell ref="G36:J36"/>
    <mergeCell ref="K36:L36"/>
    <mergeCell ref="B45:R45"/>
    <mergeCell ref="B39:F39"/>
    <mergeCell ref="G39:R39"/>
    <mergeCell ref="B41:R41"/>
    <mergeCell ref="B42:R42"/>
    <mergeCell ref="B43:R43"/>
    <mergeCell ref="B44:R44"/>
    <mergeCell ref="M36:N36"/>
    <mergeCell ref="P36:R36"/>
    <mergeCell ref="G37:J37"/>
    <mergeCell ref="K37:R37"/>
    <mergeCell ref="B38:F38"/>
    <mergeCell ref="G38:R38"/>
  </mergeCells>
  <phoneticPr fontId="3"/>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D78CA-266A-48A2-8120-4639DFA74866}">
  <sheetPr>
    <tabColor theme="9" tint="0.39997558519241921"/>
  </sheetPr>
  <dimension ref="A1:V62"/>
  <sheetViews>
    <sheetView view="pageBreakPreview" zoomScaleNormal="100" zoomScaleSheetLayoutView="100" workbookViewId="0">
      <selection activeCell="Y19" sqref="Y19"/>
    </sheetView>
  </sheetViews>
  <sheetFormatPr defaultColWidth="4.77734375" defaultRowHeight="13.2"/>
  <cols>
    <col min="1" max="1" width="1.21875" style="424" customWidth="1"/>
    <col min="2" max="21" width="4.33203125" style="424" customWidth="1"/>
    <col min="22" max="22" width="1.21875" style="424" customWidth="1"/>
    <col min="23" max="16384" width="4.77734375" style="424"/>
  </cols>
  <sheetData>
    <row r="1" spans="1:22" ht="15" customHeight="1">
      <c r="A1" s="423" t="s">
        <v>526</v>
      </c>
    </row>
    <row r="2" spans="1:22" ht="23.25" customHeight="1">
      <c r="A2" s="425"/>
      <c r="B2" s="426" t="s">
        <v>527</v>
      </c>
      <c r="C2" s="427"/>
      <c r="D2" s="427"/>
      <c r="E2" s="427"/>
      <c r="F2" s="427"/>
      <c r="G2" s="427"/>
      <c r="H2" s="427"/>
      <c r="I2" s="427"/>
      <c r="J2" s="427"/>
      <c r="K2" s="427"/>
      <c r="L2" s="427"/>
      <c r="M2" s="427"/>
      <c r="N2" s="427"/>
      <c r="O2" s="427"/>
      <c r="P2" s="427"/>
      <c r="Q2" s="427"/>
      <c r="R2" s="427"/>
      <c r="S2" s="427"/>
      <c r="T2" s="427"/>
      <c r="U2" s="427"/>
      <c r="V2" s="428"/>
    </row>
    <row r="3" spans="1:22" ht="13.5" customHeight="1">
      <c r="A3" s="429"/>
      <c r="F3" s="430" t="s">
        <v>528</v>
      </c>
      <c r="V3" s="431"/>
    </row>
    <row r="4" spans="1:22" s="433" customFormat="1" ht="13.5" customHeight="1">
      <c r="A4" s="432"/>
      <c r="F4" s="430" t="s">
        <v>529</v>
      </c>
      <c r="V4" s="434"/>
    </row>
    <row r="5" spans="1:22" ht="13.5" customHeight="1" thickBot="1">
      <c r="A5" s="429"/>
      <c r="O5" s="1838" t="s">
        <v>530</v>
      </c>
      <c r="P5" s="1838"/>
      <c r="Q5" s="1838"/>
      <c r="R5" s="1838"/>
      <c r="S5" s="1838"/>
      <c r="T5" s="1838"/>
      <c r="U5" s="1838"/>
      <c r="V5" s="431"/>
    </row>
    <row r="6" spans="1:22" ht="13.5" customHeight="1" thickBot="1">
      <c r="A6" s="429"/>
      <c r="O6" s="1839" t="s">
        <v>83</v>
      </c>
      <c r="P6" s="1840"/>
      <c r="Q6" s="1841"/>
      <c r="R6" s="1841"/>
      <c r="S6" s="1841"/>
      <c r="T6" s="1841"/>
      <c r="U6" s="1842"/>
      <c r="V6" s="431"/>
    </row>
    <row r="7" spans="1:22" ht="13.5" customHeight="1" thickBot="1">
      <c r="A7" s="429"/>
      <c r="V7" s="431"/>
    </row>
    <row r="8" spans="1:22" ht="13.5" customHeight="1">
      <c r="A8" s="429"/>
      <c r="B8" s="1843" t="s">
        <v>472</v>
      </c>
      <c r="C8" s="1845" t="s">
        <v>14</v>
      </c>
      <c r="D8" s="1845"/>
      <c r="E8" s="1846"/>
      <c r="F8" s="1847"/>
      <c r="G8" s="1847"/>
      <c r="H8" s="1847"/>
      <c r="I8" s="1847"/>
      <c r="J8" s="1847"/>
      <c r="K8" s="1847"/>
      <c r="L8" s="1847"/>
      <c r="M8" s="1847"/>
      <c r="N8" s="1847"/>
      <c r="O8" s="1847"/>
      <c r="P8" s="1847"/>
      <c r="Q8" s="1847"/>
      <c r="R8" s="1847"/>
      <c r="S8" s="1847"/>
      <c r="T8" s="1847"/>
      <c r="U8" s="1848"/>
      <c r="V8" s="431"/>
    </row>
    <row r="9" spans="1:22" ht="13.5" customHeight="1">
      <c r="A9" s="429"/>
      <c r="B9" s="1765"/>
      <c r="C9" s="1785" t="s">
        <v>101</v>
      </c>
      <c r="D9" s="1763"/>
      <c r="E9" s="1830"/>
      <c r="F9" s="1831"/>
      <c r="G9" s="1831"/>
      <c r="H9" s="1831"/>
      <c r="I9" s="1831"/>
      <c r="J9" s="1831"/>
      <c r="K9" s="1831"/>
      <c r="L9" s="1831"/>
      <c r="M9" s="1831"/>
      <c r="N9" s="1831"/>
      <c r="O9" s="1831"/>
      <c r="P9" s="1831"/>
      <c r="Q9" s="1831"/>
      <c r="R9" s="1831"/>
      <c r="S9" s="1831"/>
      <c r="T9" s="1831"/>
      <c r="U9" s="1832"/>
      <c r="V9" s="431"/>
    </row>
    <row r="10" spans="1:22" ht="13.5" customHeight="1">
      <c r="A10" s="429"/>
      <c r="B10" s="1765"/>
      <c r="C10" s="1770" t="s">
        <v>84</v>
      </c>
      <c r="D10" s="1778"/>
      <c r="E10" s="435" t="s">
        <v>531</v>
      </c>
      <c r="F10" s="436"/>
      <c r="G10" s="436"/>
      <c r="H10" s="436"/>
      <c r="I10" s="436"/>
      <c r="J10" s="436"/>
      <c r="K10" s="436"/>
      <c r="L10" s="436"/>
      <c r="M10" s="436"/>
      <c r="N10" s="436"/>
      <c r="O10" s="436"/>
      <c r="P10" s="436"/>
      <c r="Q10" s="436"/>
      <c r="R10" s="436"/>
      <c r="S10" s="436"/>
      <c r="T10" s="436"/>
      <c r="U10" s="437"/>
      <c r="V10" s="431"/>
    </row>
    <row r="11" spans="1:22" ht="13.5" customHeight="1">
      <c r="A11" s="429"/>
      <c r="B11" s="1765"/>
      <c r="C11" s="1833"/>
      <c r="D11" s="1834"/>
      <c r="E11" s="438"/>
      <c r="F11" s="1849" t="s">
        <v>473</v>
      </c>
      <c r="G11" s="1836"/>
      <c r="H11" s="1836"/>
      <c r="I11" s="1836"/>
      <c r="J11" s="1836"/>
      <c r="K11" s="1836"/>
      <c r="L11" s="1836"/>
      <c r="M11" s="1836"/>
      <c r="N11" s="1836"/>
      <c r="O11" s="1836"/>
      <c r="P11" s="1836"/>
      <c r="Q11" s="1836"/>
      <c r="R11" s="1836"/>
      <c r="S11" s="1836"/>
      <c r="T11" s="1836"/>
      <c r="U11" s="1837"/>
      <c r="V11" s="431"/>
    </row>
    <row r="12" spans="1:22" ht="13.5" customHeight="1">
      <c r="A12" s="429"/>
      <c r="B12" s="1765"/>
      <c r="C12" s="1835"/>
      <c r="D12" s="1780"/>
      <c r="E12" s="439"/>
      <c r="F12" s="1783"/>
      <c r="G12" s="1783"/>
      <c r="H12" s="1783"/>
      <c r="I12" s="1783"/>
      <c r="J12" s="1783"/>
      <c r="K12" s="1783"/>
      <c r="L12" s="1783"/>
      <c r="M12" s="1783"/>
      <c r="N12" s="1783"/>
      <c r="O12" s="1783"/>
      <c r="P12" s="1783"/>
      <c r="Q12" s="1783"/>
      <c r="R12" s="1783"/>
      <c r="S12" s="1783"/>
      <c r="T12" s="1783"/>
      <c r="U12" s="1784"/>
      <c r="V12" s="431"/>
    </row>
    <row r="13" spans="1:22" ht="13.5" customHeight="1">
      <c r="A13" s="429"/>
      <c r="B13" s="1844"/>
      <c r="C13" s="1785" t="s">
        <v>102</v>
      </c>
      <c r="D13" s="1763"/>
      <c r="E13" s="1763" t="s">
        <v>103</v>
      </c>
      <c r="F13" s="1763"/>
      <c r="G13" s="1786"/>
      <c r="H13" s="1787"/>
      <c r="I13" s="1787"/>
      <c r="J13" s="1787"/>
      <c r="K13" s="1787"/>
      <c r="L13" s="1787"/>
      <c r="M13" s="1787"/>
      <c r="N13" s="1785"/>
      <c r="O13" s="1763" t="s">
        <v>104</v>
      </c>
      <c r="P13" s="1763"/>
      <c r="Q13" s="1788"/>
      <c r="R13" s="1788"/>
      <c r="S13" s="1788"/>
      <c r="T13" s="1788"/>
      <c r="U13" s="1789"/>
      <c r="V13" s="431"/>
    </row>
    <row r="14" spans="1:22" ht="13.5" customHeight="1">
      <c r="A14" s="429"/>
      <c r="B14" s="440" t="s">
        <v>532</v>
      </c>
      <c r="T14" s="441"/>
      <c r="U14" s="442"/>
      <c r="V14" s="431"/>
    </row>
    <row r="15" spans="1:22" ht="13.5" customHeight="1">
      <c r="A15" s="429"/>
      <c r="B15" s="1824" t="s">
        <v>533</v>
      </c>
      <c r="C15" s="1785" t="s">
        <v>14</v>
      </c>
      <c r="D15" s="1763"/>
      <c r="E15" s="1827"/>
      <c r="F15" s="1828"/>
      <c r="G15" s="1828"/>
      <c r="H15" s="1828"/>
      <c r="I15" s="1828"/>
      <c r="J15" s="1828"/>
      <c r="K15" s="1828"/>
      <c r="L15" s="1828"/>
      <c r="M15" s="1828"/>
      <c r="N15" s="1828"/>
      <c r="O15" s="1828"/>
      <c r="P15" s="1828"/>
      <c r="Q15" s="1828"/>
      <c r="R15" s="1828"/>
      <c r="S15" s="1828"/>
      <c r="T15" s="1828"/>
      <c r="U15" s="1829"/>
      <c r="V15" s="431"/>
    </row>
    <row r="16" spans="1:22" ht="13.5" customHeight="1">
      <c r="A16" s="429"/>
      <c r="B16" s="1825"/>
      <c r="C16" s="1785" t="s">
        <v>101</v>
      </c>
      <c r="D16" s="1763"/>
      <c r="E16" s="1830"/>
      <c r="F16" s="1831"/>
      <c r="G16" s="1831"/>
      <c r="H16" s="1831"/>
      <c r="I16" s="1831"/>
      <c r="J16" s="1831"/>
      <c r="K16" s="1831"/>
      <c r="L16" s="1831"/>
      <c r="M16" s="1831"/>
      <c r="N16" s="1831"/>
      <c r="O16" s="1831"/>
      <c r="P16" s="1831"/>
      <c r="Q16" s="1831"/>
      <c r="R16" s="1831"/>
      <c r="S16" s="1831"/>
      <c r="T16" s="1831"/>
      <c r="U16" s="1832"/>
      <c r="V16" s="431"/>
    </row>
    <row r="17" spans="1:22" ht="13.5" customHeight="1">
      <c r="A17" s="429"/>
      <c r="B17" s="1825"/>
      <c r="C17" s="1770" t="s">
        <v>84</v>
      </c>
      <c r="D17" s="1778"/>
      <c r="E17" s="435" t="s">
        <v>531</v>
      </c>
      <c r="F17" s="436"/>
      <c r="G17" s="436"/>
      <c r="H17" s="436"/>
      <c r="I17" s="436"/>
      <c r="J17" s="436"/>
      <c r="K17" s="436"/>
      <c r="L17" s="436"/>
      <c r="M17" s="436"/>
      <c r="N17" s="436"/>
      <c r="O17" s="436"/>
      <c r="P17" s="436"/>
      <c r="Q17" s="436"/>
      <c r="R17" s="436"/>
      <c r="S17" s="436"/>
      <c r="T17" s="436"/>
      <c r="U17" s="437"/>
      <c r="V17" s="431"/>
    </row>
    <row r="18" spans="1:22" ht="13.5" customHeight="1">
      <c r="A18" s="429"/>
      <c r="B18" s="1825"/>
      <c r="C18" s="1833"/>
      <c r="D18" s="1834"/>
      <c r="E18" s="438"/>
      <c r="F18" s="1836"/>
      <c r="G18" s="1836"/>
      <c r="H18" s="1836"/>
      <c r="I18" s="1836"/>
      <c r="J18" s="1836"/>
      <c r="K18" s="1836"/>
      <c r="L18" s="1836"/>
      <c r="M18" s="1836"/>
      <c r="N18" s="1836"/>
      <c r="O18" s="1836"/>
      <c r="P18" s="1836"/>
      <c r="Q18" s="1836"/>
      <c r="R18" s="1836"/>
      <c r="S18" s="1836"/>
      <c r="T18" s="1836"/>
      <c r="U18" s="1837"/>
      <c r="V18" s="431"/>
    </row>
    <row r="19" spans="1:22" ht="13.5" customHeight="1">
      <c r="A19" s="429"/>
      <c r="B19" s="1825"/>
      <c r="C19" s="1835"/>
      <c r="D19" s="1780"/>
      <c r="E19" s="439"/>
      <c r="F19" s="1783"/>
      <c r="G19" s="1783"/>
      <c r="H19" s="1783"/>
      <c r="I19" s="1783"/>
      <c r="J19" s="1783"/>
      <c r="K19" s="1783"/>
      <c r="L19" s="1783"/>
      <c r="M19" s="1783"/>
      <c r="N19" s="1783"/>
      <c r="O19" s="1783"/>
      <c r="P19" s="1783"/>
      <c r="Q19" s="1783"/>
      <c r="R19" s="1783"/>
      <c r="S19" s="1783"/>
      <c r="T19" s="1783"/>
      <c r="U19" s="1784"/>
      <c r="V19" s="431"/>
    </row>
    <row r="20" spans="1:22" ht="13.5" customHeight="1">
      <c r="A20" s="429"/>
      <c r="B20" s="1826"/>
      <c r="C20" s="1785" t="s">
        <v>102</v>
      </c>
      <c r="D20" s="1763"/>
      <c r="E20" s="1763" t="s">
        <v>103</v>
      </c>
      <c r="F20" s="1763"/>
      <c r="G20" s="1786"/>
      <c r="H20" s="1787"/>
      <c r="I20" s="1787"/>
      <c r="J20" s="1787"/>
      <c r="K20" s="1787"/>
      <c r="L20" s="1787"/>
      <c r="M20" s="1787"/>
      <c r="N20" s="1785"/>
      <c r="O20" s="1763" t="s">
        <v>104</v>
      </c>
      <c r="P20" s="1763"/>
      <c r="Q20" s="1788"/>
      <c r="R20" s="1788"/>
      <c r="S20" s="1788"/>
      <c r="T20" s="1788"/>
      <c r="U20" s="1789"/>
      <c r="V20" s="431"/>
    </row>
    <row r="21" spans="1:22" ht="13.5" customHeight="1">
      <c r="A21" s="429"/>
      <c r="B21" s="1824" t="s">
        <v>534</v>
      </c>
      <c r="C21" s="1785" t="s">
        <v>14</v>
      </c>
      <c r="D21" s="1763"/>
      <c r="E21" s="1827"/>
      <c r="F21" s="1828"/>
      <c r="G21" s="1828"/>
      <c r="H21" s="1828"/>
      <c r="I21" s="1828"/>
      <c r="J21" s="1828"/>
      <c r="K21" s="1828"/>
      <c r="L21" s="1828"/>
      <c r="M21" s="1828"/>
      <c r="N21" s="1828"/>
      <c r="O21" s="1828"/>
      <c r="P21" s="1828"/>
      <c r="Q21" s="1828"/>
      <c r="R21" s="1828"/>
      <c r="S21" s="1828"/>
      <c r="T21" s="1828"/>
      <c r="U21" s="1829"/>
      <c r="V21" s="431"/>
    </row>
    <row r="22" spans="1:22" ht="13.5" customHeight="1">
      <c r="A22" s="429"/>
      <c r="B22" s="1825"/>
      <c r="C22" s="1785" t="s">
        <v>101</v>
      </c>
      <c r="D22" s="1763"/>
      <c r="E22" s="1830"/>
      <c r="F22" s="1831"/>
      <c r="G22" s="1831"/>
      <c r="H22" s="1831"/>
      <c r="I22" s="1831"/>
      <c r="J22" s="1831"/>
      <c r="K22" s="1831"/>
      <c r="L22" s="1831"/>
      <c r="M22" s="1831"/>
      <c r="N22" s="1831"/>
      <c r="O22" s="1831"/>
      <c r="P22" s="1831"/>
      <c r="Q22" s="1831"/>
      <c r="R22" s="1831"/>
      <c r="S22" s="1831"/>
      <c r="T22" s="1831"/>
      <c r="U22" s="1832"/>
      <c r="V22" s="431"/>
    </row>
    <row r="23" spans="1:22" ht="13.5" customHeight="1">
      <c r="A23" s="429"/>
      <c r="B23" s="1825"/>
      <c r="C23" s="1770" t="s">
        <v>84</v>
      </c>
      <c r="D23" s="1778"/>
      <c r="E23" s="435" t="s">
        <v>531</v>
      </c>
      <c r="F23" s="436"/>
      <c r="G23" s="436"/>
      <c r="H23" s="436"/>
      <c r="I23" s="436"/>
      <c r="J23" s="436"/>
      <c r="K23" s="436"/>
      <c r="L23" s="436"/>
      <c r="M23" s="436"/>
      <c r="N23" s="436"/>
      <c r="O23" s="436"/>
      <c r="P23" s="436"/>
      <c r="Q23" s="436"/>
      <c r="R23" s="436"/>
      <c r="S23" s="436"/>
      <c r="T23" s="436"/>
      <c r="U23" s="437"/>
      <c r="V23" s="431"/>
    </row>
    <row r="24" spans="1:22" ht="13.5" customHeight="1">
      <c r="A24" s="429"/>
      <c r="B24" s="1825"/>
      <c r="C24" s="1833"/>
      <c r="D24" s="1834"/>
      <c r="E24" s="438"/>
      <c r="F24" s="1836"/>
      <c r="G24" s="1836"/>
      <c r="H24" s="1836"/>
      <c r="I24" s="1836"/>
      <c r="J24" s="1836"/>
      <c r="K24" s="1836"/>
      <c r="L24" s="1836"/>
      <c r="M24" s="1836"/>
      <c r="N24" s="1836"/>
      <c r="O24" s="1836"/>
      <c r="P24" s="1836"/>
      <c r="Q24" s="1836"/>
      <c r="R24" s="1836"/>
      <c r="S24" s="1836"/>
      <c r="T24" s="1836"/>
      <c r="U24" s="1837"/>
      <c r="V24" s="431"/>
    </row>
    <row r="25" spans="1:22" ht="13.5" customHeight="1">
      <c r="A25" s="429"/>
      <c r="B25" s="1825"/>
      <c r="C25" s="1835"/>
      <c r="D25" s="1780"/>
      <c r="E25" s="439"/>
      <c r="F25" s="1783"/>
      <c r="G25" s="1783"/>
      <c r="H25" s="1783"/>
      <c r="I25" s="1783"/>
      <c r="J25" s="1783"/>
      <c r="K25" s="1783"/>
      <c r="L25" s="1783"/>
      <c r="M25" s="1783"/>
      <c r="N25" s="1783"/>
      <c r="O25" s="1783"/>
      <c r="P25" s="1783"/>
      <c r="Q25" s="1783"/>
      <c r="R25" s="1783"/>
      <c r="S25" s="1783"/>
      <c r="T25" s="1783"/>
      <c r="U25" s="1784"/>
      <c r="V25" s="431"/>
    </row>
    <row r="26" spans="1:22" ht="13.5" customHeight="1">
      <c r="A26" s="429"/>
      <c r="B26" s="1826"/>
      <c r="C26" s="1785" t="s">
        <v>102</v>
      </c>
      <c r="D26" s="1763"/>
      <c r="E26" s="1763" t="s">
        <v>103</v>
      </c>
      <c r="F26" s="1763"/>
      <c r="G26" s="1786"/>
      <c r="H26" s="1787"/>
      <c r="I26" s="1787"/>
      <c r="J26" s="1787"/>
      <c r="K26" s="1787"/>
      <c r="L26" s="1787"/>
      <c r="M26" s="1787"/>
      <c r="N26" s="1785"/>
      <c r="O26" s="1763" t="s">
        <v>104</v>
      </c>
      <c r="P26" s="1763"/>
      <c r="Q26" s="1788"/>
      <c r="R26" s="1788"/>
      <c r="S26" s="1788"/>
      <c r="T26" s="1788"/>
      <c r="U26" s="1789"/>
      <c r="V26" s="431"/>
    </row>
    <row r="27" spans="1:22" ht="13.5" customHeight="1">
      <c r="A27" s="429"/>
      <c r="B27" s="1824" t="s">
        <v>535</v>
      </c>
      <c r="C27" s="1785" t="s">
        <v>14</v>
      </c>
      <c r="D27" s="1763"/>
      <c r="E27" s="1827"/>
      <c r="F27" s="1828"/>
      <c r="G27" s="1828"/>
      <c r="H27" s="1828"/>
      <c r="I27" s="1828"/>
      <c r="J27" s="1828"/>
      <c r="K27" s="1828"/>
      <c r="L27" s="1828"/>
      <c r="M27" s="1828"/>
      <c r="N27" s="1828"/>
      <c r="O27" s="1828"/>
      <c r="P27" s="1828"/>
      <c r="Q27" s="1828"/>
      <c r="R27" s="1828"/>
      <c r="S27" s="1828"/>
      <c r="T27" s="1828"/>
      <c r="U27" s="1829"/>
      <c r="V27" s="431"/>
    </row>
    <row r="28" spans="1:22" ht="13.5" customHeight="1">
      <c r="A28" s="429"/>
      <c r="B28" s="1825"/>
      <c r="C28" s="1785" t="s">
        <v>101</v>
      </c>
      <c r="D28" s="1763"/>
      <c r="E28" s="1830"/>
      <c r="F28" s="1831"/>
      <c r="G28" s="1831"/>
      <c r="H28" s="1831"/>
      <c r="I28" s="1831"/>
      <c r="J28" s="1831"/>
      <c r="K28" s="1831"/>
      <c r="L28" s="1831"/>
      <c r="M28" s="1831"/>
      <c r="N28" s="1831"/>
      <c r="O28" s="1831"/>
      <c r="P28" s="1831"/>
      <c r="Q28" s="1831"/>
      <c r="R28" s="1831"/>
      <c r="S28" s="1831"/>
      <c r="T28" s="1831"/>
      <c r="U28" s="1832"/>
      <c r="V28" s="431"/>
    </row>
    <row r="29" spans="1:22" ht="13.5" customHeight="1">
      <c r="A29" s="429"/>
      <c r="B29" s="1825"/>
      <c r="C29" s="1770" t="s">
        <v>84</v>
      </c>
      <c r="D29" s="1778"/>
      <c r="E29" s="435" t="s">
        <v>382</v>
      </c>
      <c r="F29" s="436"/>
      <c r="G29" s="436"/>
      <c r="H29" s="436"/>
      <c r="I29" s="436"/>
      <c r="J29" s="436"/>
      <c r="K29" s="436"/>
      <c r="L29" s="436"/>
      <c r="M29" s="436"/>
      <c r="N29" s="436"/>
      <c r="O29" s="436"/>
      <c r="P29" s="436"/>
      <c r="Q29" s="436"/>
      <c r="R29" s="436"/>
      <c r="S29" s="436"/>
      <c r="T29" s="436"/>
      <c r="U29" s="437"/>
      <c r="V29" s="431"/>
    </row>
    <row r="30" spans="1:22" ht="13.5" customHeight="1">
      <c r="A30" s="429"/>
      <c r="B30" s="1825"/>
      <c r="C30" s="1833"/>
      <c r="D30" s="1834"/>
      <c r="E30" s="438"/>
      <c r="F30" s="1836"/>
      <c r="G30" s="1836"/>
      <c r="H30" s="1836"/>
      <c r="I30" s="1836"/>
      <c r="J30" s="1836"/>
      <c r="K30" s="1836"/>
      <c r="L30" s="1836"/>
      <c r="M30" s="1836"/>
      <c r="N30" s="1836"/>
      <c r="O30" s="1836"/>
      <c r="P30" s="1836"/>
      <c r="Q30" s="1836"/>
      <c r="R30" s="1836"/>
      <c r="S30" s="1836"/>
      <c r="T30" s="1836"/>
      <c r="U30" s="1837"/>
      <c r="V30" s="431"/>
    </row>
    <row r="31" spans="1:22" ht="13.5" customHeight="1">
      <c r="A31" s="429"/>
      <c r="B31" s="1825"/>
      <c r="C31" s="1835"/>
      <c r="D31" s="1780"/>
      <c r="E31" s="439"/>
      <c r="F31" s="1783"/>
      <c r="G31" s="1783"/>
      <c r="H31" s="1783"/>
      <c r="I31" s="1783"/>
      <c r="J31" s="1783"/>
      <c r="K31" s="1783"/>
      <c r="L31" s="1783"/>
      <c r="M31" s="1783"/>
      <c r="N31" s="1783"/>
      <c r="O31" s="1783"/>
      <c r="P31" s="1783"/>
      <c r="Q31" s="1783"/>
      <c r="R31" s="1783"/>
      <c r="S31" s="1783"/>
      <c r="T31" s="1783"/>
      <c r="U31" s="1784"/>
      <c r="V31" s="431"/>
    </row>
    <row r="32" spans="1:22" ht="13.5" customHeight="1">
      <c r="A32" s="429"/>
      <c r="B32" s="1826"/>
      <c r="C32" s="1785" t="s">
        <v>102</v>
      </c>
      <c r="D32" s="1763"/>
      <c r="E32" s="1763" t="s">
        <v>103</v>
      </c>
      <c r="F32" s="1763"/>
      <c r="G32" s="1786"/>
      <c r="H32" s="1787"/>
      <c r="I32" s="1787"/>
      <c r="J32" s="1787"/>
      <c r="K32" s="1787"/>
      <c r="L32" s="1787"/>
      <c r="M32" s="1787"/>
      <c r="N32" s="1785"/>
      <c r="O32" s="1763" t="s">
        <v>104</v>
      </c>
      <c r="P32" s="1763"/>
      <c r="Q32" s="1788"/>
      <c r="R32" s="1788"/>
      <c r="S32" s="1788"/>
      <c r="T32" s="1788"/>
      <c r="U32" s="1789"/>
      <c r="V32" s="431"/>
    </row>
    <row r="33" spans="1:22" ht="13.5" customHeight="1">
      <c r="A33" s="429"/>
      <c r="B33" s="1824" t="s">
        <v>536</v>
      </c>
      <c r="C33" s="1785" t="s">
        <v>14</v>
      </c>
      <c r="D33" s="1763"/>
      <c r="E33" s="1827"/>
      <c r="F33" s="1828"/>
      <c r="G33" s="1828"/>
      <c r="H33" s="1828"/>
      <c r="I33" s="1828"/>
      <c r="J33" s="1828"/>
      <c r="K33" s="1828"/>
      <c r="L33" s="1828"/>
      <c r="M33" s="1828"/>
      <c r="N33" s="1828"/>
      <c r="O33" s="1828"/>
      <c r="P33" s="1828"/>
      <c r="Q33" s="1828"/>
      <c r="R33" s="1828"/>
      <c r="S33" s="1828"/>
      <c r="T33" s="1828"/>
      <c r="U33" s="1829"/>
      <c r="V33" s="431"/>
    </row>
    <row r="34" spans="1:22" ht="13.5" customHeight="1">
      <c r="A34" s="429"/>
      <c r="B34" s="1825"/>
      <c r="C34" s="1785" t="s">
        <v>101</v>
      </c>
      <c r="D34" s="1763"/>
      <c r="E34" s="1830"/>
      <c r="F34" s="1831"/>
      <c r="G34" s="1831"/>
      <c r="H34" s="1831"/>
      <c r="I34" s="1831"/>
      <c r="J34" s="1831"/>
      <c r="K34" s="1831"/>
      <c r="L34" s="1831"/>
      <c r="M34" s="1831"/>
      <c r="N34" s="1831"/>
      <c r="O34" s="1831"/>
      <c r="P34" s="1831"/>
      <c r="Q34" s="1831"/>
      <c r="R34" s="1831"/>
      <c r="S34" s="1831"/>
      <c r="T34" s="1831"/>
      <c r="U34" s="1832"/>
      <c r="V34" s="431"/>
    </row>
    <row r="35" spans="1:22" ht="13.5" customHeight="1">
      <c r="A35" s="429"/>
      <c r="B35" s="1825"/>
      <c r="C35" s="1770" t="s">
        <v>84</v>
      </c>
      <c r="D35" s="1778"/>
      <c r="E35" s="435" t="s">
        <v>382</v>
      </c>
      <c r="F35" s="436"/>
      <c r="G35" s="436"/>
      <c r="H35" s="436"/>
      <c r="I35" s="436"/>
      <c r="J35" s="436"/>
      <c r="K35" s="436"/>
      <c r="L35" s="436"/>
      <c r="M35" s="436"/>
      <c r="N35" s="436"/>
      <c r="O35" s="436"/>
      <c r="P35" s="436"/>
      <c r="Q35" s="436"/>
      <c r="R35" s="436"/>
      <c r="S35" s="436"/>
      <c r="T35" s="436"/>
      <c r="U35" s="437"/>
      <c r="V35" s="431"/>
    </row>
    <row r="36" spans="1:22" ht="13.5" customHeight="1">
      <c r="A36" s="429"/>
      <c r="B36" s="1825"/>
      <c r="C36" s="1833"/>
      <c r="D36" s="1834"/>
      <c r="E36" s="438"/>
      <c r="F36" s="1836"/>
      <c r="G36" s="1836"/>
      <c r="H36" s="1836"/>
      <c r="I36" s="1836"/>
      <c r="J36" s="1836"/>
      <c r="K36" s="1836"/>
      <c r="L36" s="1836"/>
      <c r="M36" s="1836"/>
      <c r="N36" s="1836"/>
      <c r="O36" s="1836"/>
      <c r="P36" s="1836"/>
      <c r="Q36" s="1836"/>
      <c r="R36" s="1836"/>
      <c r="S36" s="1836"/>
      <c r="T36" s="1836"/>
      <c r="U36" s="1837"/>
      <c r="V36" s="431"/>
    </row>
    <row r="37" spans="1:22" ht="13.5" customHeight="1">
      <c r="A37" s="429"/>
      <c r="B37" s="1825"/>
      <c r="C37" s="1835"/>
      <c r="D37" s="1780"/>
      <c r="E37" s="439"/>
      <c r="F37" s="1783"/>
      <c r="G37" s="1783"/>
      <c r="H37" s="1783"/>
      <c r="I37" s="1783"/>
      <c r="J37" s="1783"/>
      <c r="K37" s="1783"/>
      <c r="L37" s="1783"/>
      <c r="M37" s="1783"/>
      <c r="N37" s="1783"/>
      <c r="O37" s="1783"/>
      <c r="P37" s="1783"/>
      <c r="Q37" s="1783"/>
      <c r="R37" s="1783"/>
      <c r="S37" s="1783"/>
      <c r="T37" s="1783"/>
      <c r="U37" s="1784"/>
      <c r="V37" s="431"/>
    </row>
    <row r="38" spans="1:22" ht="13.5" customHeight="1">
      <c r="A38" s="429"/>
      <c r="B38" s="1826"/>
      <c r="C38" s="1785" t="s">
        <v>102</v>
      </c>
      <c r="D38" s="1763"/>
      <c r="E38" s="1763" t="s">
        <v>103</v>
      </c>
      <c r="F38" s="1763"/>
      <c r="G38" s="1786"/>
      <c r="H38" s="1787"/>
      <c r="I38" s="1787"/>
      <c r="J38" s="1787"/>
      <c r="K38" s="1787"/>
      <c r="L38" s="1787"/>
      <c r="M38" s="1787"/>
      <c r="N38" s="1785"/>
      <c r="O38" s="1763" t="s">
        <v>104</v>
      </c>
      <c r="P38" s="1763"/>
      <c r="Q38" s="1788"/>
      <c r="R38" s="1788"/>
      <c r="S38" s="1788"/>
      <c r="T38" s="1788"/>
      <c r="U38" s="1789"/>
      <c r="V38" s="431"/>
    </row>
    <row r="39" spans="1:22" s="448" customFormat="1" ht="13.5" customHeight="1">
      <c r="A39" s="443"/>
      <c r="B39" s="1764" t="s">
        <v>105</v>
      </c>
      <c r="C39" s="1763" t="s">
        <v>14</v>
      </c>
      <c r="D39" s="1763"/>
      <c r="E39" s="1768"/>
      <c r="F39" s="1768"/>
      <c r="G39" s="1768"/>
      <c r="H39" s="1768"/>
      <c r="I39" s="1769" t="s">
        <v>106</v>
      </c>
      <c r="J39" s="1770"/>
      <c r="K39" s="1770"/>
      <c r="L39" s="1771"/>
      <c r="M39" s="444" t="s">
        <v>537</v>
      </c>
      <c r="N39" s="445"/>
      <c r="O39" s="445"/>
      <c r="P39" s="445"/>
      <c r="Q39" s="445"/>
      <c r="R39" s="445"/>
      <c r="S39" s="445"/>
      <c r="T39" s="445"/>
      <c r="U39" s="446"/>
      <c r="V39" s="447"/>
    </row>
    <row r="40" spans="1:22" s="448" customFormat="1" ht="13.5" customHeight="1">
      <c r="A40" s="443"/>
      <c r="B40" s="1765"/>
      <c r="C40" s="1769" t="s">
        <v>107</v>
      </c>
      <c r="D40" s="1778"/>
      <c r="E40" s="1781"/>
      <c r="F40" s="988"/>
      <c r="G40" s="988"/>
      <c r="H40" s="989"/>
      <c r="I40" s="1772"/>
      <c r="J40" s="1773"/>
      <c r="K40" s="1773"/>
      <c r="L40" s="1774"/>
      <c r="M40" s="449"/>
      <c r="N40" s="1790"/>
      <c r="O40" s="1790"/>
      <c r="P40" s="1790"/>
      <c r="Q40" s="1790"/>
      <c r="R40" s="1790"/>
      <c r="S40" s="1790"/>
      <c r="T40" s="1790"/>
      <c r="U40" s="1791"/>
      <c r="V40" s="447"/>
    </row>
    <row r="41" spans="1:22" s="448" customFormat="1" ht="13.5" customHeight="1">
      <c r="A41" s="443"/>
      <c r="B41" s="1765"/>
      <c r="C41" s="1779"/>
      <c r="D41" s="1780"/>
      <c r="E41" s="1782"/>
      <c r="F41" s="994"/>
      <c r="G41" s="994"/>
      <c r="H41" s="995"/>
      <c r="I41" s="1775"/>
      <c r="J41" s="1776"/>
      <c r="K41" s="1776"/>
      <c r="L41" s="1777"/>
      <c r="M41" s="450"/>
      <c r="N41" s="1792"/>
      <c r="O41" s="1792"/>
      <c r="P41" s="1792"/>
      <c r="Q41" s="1792"/>
      <c r="R41" s="1792"/>
      <c r="S41" s="1792"/>
      <c r="T41" s="1792"/>
      <c r="U41" s="1793"/>
      <c r="V41" s="447"/>
    </row>
    <row r="42" spans="1:22" s="448" customFormat="1" ht="13.5" customHeight="1">
      <c r="A42" s="443"/>
      <c r="B42" s="1765"/>
      <c r="C42" s="451" t="s">
        <v>538</v>
      </c>
      <c r="D42" s="452"/>
      <c r="E42" s="275"/>
      <c r="F42" s="275"/>
      <c r="G42" s="397"/>
      <c r="H42" s="397"/>
      <c r="I42" s="453"/>
      <c r="J42" s="453"/>
      <c r="K42" s="454"/>
      <c r="L42" s="1794"/>
      <c r="M42" s="1795"/>
      <c r="N42" s="1795"/>
      <c r="O42" s="1795"/>
      <c r="P42" s="1795"/>
      <c r="Q42" s="1795"/>
      <c r="R42" s="1795"/>
      <c r="S42" s="1795"/>
      <c r="T42" s="1795"/>
      <c r="U42" s="1796"/>
      <c r="V42" s="447"/>
    </row>
    <row r="43" spans="1:22" s="448" customFormat="1" ht="13.5" customHeight="1">
      <c r="A43" s="443"/>
      <c r="B43" s="1766"/>
      <c r="C43" s="1797" t="s">
        <v>539</v>
      </c>
      <c r="D43" s="1798"/>
      <c r="E43" s="1798"/>
      <c r="F43" s="1799"/>
      <c r="G43" s="1806" t="s">
        <v>387</v>
      </c>
      <c r="H43" s="1807"/>
      <c r="I43" s="1808"/>
      <c r="J43" s="1809"/>
      <c r="K43" s="1810"/>
      <c r="L43" s="1810"/>
      <c r="M43" s="1810"/>
      <c r="N43" s="1810"/>
      <c r="O43" s="1810"/>
      <c r="P43" s="1810"/>
      <c r="Q43" s="1810"/>
      <c r="R43" s="1810"/>
      <c r="S43" s="1810"/>
      <c r="T43" s="1810"/>
      <c r="U43" s="1811"/>
      <c r="V43" s="447"/>
    </row>
    <row r="44" spans="1:22" s="448" customFormat="1" ht="13.5" customHeight="1">
      <c r="A44" s="443"/>
      <c r="B44" s="1766"/>
      <c r="C44" s="1800"/>
      <c r="D44" s="1801"/>
      <c r="E44" s="1801"/>
      <c r="F44" s="1802"/>
      <c r="G44" s="1812" t="s">
        <v>540</v>
      </c>
      <c r="H44" s="1813"/>
      <c r="I44" s="1814"/>
      <c r="J44" s="1818"/>
      <c r="K44" s="1819"/>
      <c r="L44" s="1819"/>
      <c r="M44" s="1819"/>
      <c r="N44" s="1819"/>
      <c r="O44" s="1819"/>
      <c r="P44" s="1819"/>
      <c r="Q44" s="1819"/>
      <c r="R44" s="1819"/>
      <c r="S44" s="1819"/>
      <c r="T44" s="1819"/>
      <c r="U44" s="1820"/>
      <c r="V44" s="447"/>
    </row>
    <row r="45" spans="1:22" s="448" customFormat="1" ht="13.5" customHeight="1">
      <c r="A45" s="443"/>
      <c r="B45" s="1767"/>
      <c r="C45" s="1803"/>
      <c r="D45" s="1804"/>
      <c r="E45" s="1804"/>
      <c r="F45" s="1805"/>
      <c r="G45" s="1815"/>
      <c r="H45" s="1816"/>
      <c r="I45" s="1817"/>
      <c r="J45" s="1821"/>
      <c r="K45" s="1822"/>
      <c r="L45" s="1822"/>
      <c r="M45" s="1822"/>
      <c r="N45" s="1822"/>
      <c r="O45" s="1822"/>
      <c r="P45" s="1822"/>
      <c r="Q45" s="1822"/>
      <c r="R45" s="1822"/>
      <c r="S45" s="1822"/>
      <c r="T45" s="1822"/>
      <c r="U45" s="1823"/>
      <c r="V45" s="447"/>
    </row>
    <row r="46" spans="1:22" s="457" customFormat="1" ht="13.5" customHeight="1">
      <c r="A46" s="455"/>
      <c r="B46" s="1747" t="s">
        <v>541</v>
      </c>
      <c r="C46" s="1748"/>
      <c r="D46" s="1753" t="s">
        <v>542</v>
      </c>
      <c r="E46" s="1712"/>
      <c r="F46" s="1708" t="s">
        <v>543</v>
      </c>
      <c r="G46" s="1708"/>
      <c r="H46" s="1755" t="s">
        <v>544</v>
      </c>
      <c r="I46" s="1756"/>
      <c r="J46" s="1708" t="s">
        <v>545</v>
      </c>
      <c r="K46" s="1708"/>
      <c r="L46" s="1753"/>
      <c r="M46" s="1731"/>
      <c r="N46" s="1731"/>
      <c r="O46" s="1731"/>
      <c r="P46" s="1731"/>
      <c r="Q46" s="1731"/>
      <c r="R46" s="1731"/>
      <c r="S46" s="1731"/>
      <c r="T46" s="1731"/>
      <c r="U46" s="1759"/>
      <c r="V46" s="456"/>
    </row>
    <row r="47" spans="1:22" s="457" customFormat="1" ht="13.5" customHeight="1">
      <c r="A47" s="455"/>
      <c r="B47" s="1749"/>
      <c r="C47" s="1750"/>
      <c r="D47" s="1754"/>
      <c r="E47" s="1734"/>
      <c r="F47" s="1708"/>
      <c r="G47" s="1708"/>
      <c r="H47" s="1757"/>
      <c r="I47" s="1758"/>
      <c r="J47" s="1708"/>
      <c r="K47" s="1708"/>
      <c r="L47" s="1754"/>
      <c r="M47" s="1733"/>
      <c r="N47" s="1733"/>
      <c r="O47" s="1733"/>
      <c r="P47" s="1733"/>
      <c r="Q47" s="1733"/>
      <c r="R47" s="1733"/>
      <c r="S47" s="1733"/>
      <c r="T47" s="1733"/>
      <c r="U47" s="1760"/>
      <c r="V47" s="456"/>
    </row>
    <row r="48" spans="1:22" s="457" customFormat="1" ht="13.5" customHeight="1">
      <c r="A48" s="455"/>
      <c r="B48" s="1751"/>
      <c r="C48" s="1752"/>
      <c r="D48" s="1708"/>
      <c r="E48" s="1708"/>
      <c r="F48" s="1708"/>
      <c r="G48" s="1708"/>
      <c r="H48" s="1708"/>
      <c r="I48" s="1708"/>
      <c r="J48" s="1708"/>
      <c r="K48" s="1708"/>
      <c r="L48" s="1761"/>
      <c r="M48" s="1735"/>
      <c r="N48" s="1735"/>
      <c r="O48" s="1735"/>
      <c r="P48" s="1735"/>
      <c r="Q48" s="1735"/>
      <c r="R48" s="1735"/>
      <c r="S48" s="1735"/>
      <c r="T48" s="1735"/>
      <c r="U48" s="1762"/>
      <c r="V48" s="456"/>
    </row>
    <row r="49" spans="1:22" s="461" customFormat="1" ht="13.5" customHeight="1">
      <c r="A49" s="455"/>
      <c r="B49" s="1711" t="s">
        <v>546</v>
      </c>
      <c r="C49" s="1731"/>
      <c r="D49" s="1731"/>
      <c r="E49" s="1712"/>
      <c r="F49" s="1713" t="s">
        <v>547</v>
      </c>
      <c r="G49" s="1714"/>
      <c r="H49" s="1736" t="s">
        <v>548</v>
      </c>
      <c r="I49" s="1737"/>
      <c r="J49" s="1713" t="s">
        <v>549</v>
      </c>
      <c r="K49" s="1742"/>
      <c r="L49" s="1724" t="s">
        <v>550</v>
      </c>
      <c r="M49" s="1725"/>
      <c r="N49" s="1699" t="s">
        <v>551</v>
      </c>
      <c r="O49" s="1700"/>
      <c r="P49" s="458"/>
      <c r="Q49" s="458"/>
      <c r="R49" s="458"/>
      <c r="S49" s="458"/>
      <c r="T49" s="458"/>
      <c r="U49" s="459"/>
      <c r="V49" s="460"/>
    </row>
    <row r="50" spans="1:22" s="461" customFormat="1" ht="13.5" customHeight="1">
      <c r="A50" s="455"/>
      <c r="B50" s="1732"/>
      <c r="C50" s="1733"/>
      <c r="D50" s="1733"/>
      <c r="E50" s="1734"/>
      <c r="F50" s="1745" t="s">
        <v>552</v>
      </c>
      <c r="G50" s="1746"/>
      <c r="H50" s="1738"/>
      <c r="I50" s="1739"/>
      <c r="J50" s="1745" t="s">
        <v>552</v>
      </c>
      <c r="K50" s="1746"/>
      <c r="L50" s="1743"/>
      <c r="M50" s="1744"/>
      <c r="N50" s="1699"/>
      <c r="O50" s="1700"/>
      <c r="P50" s="462"/>
      <c r="Q50" s="462"/>
      <c r="R50" s="462"/>
      <c r="S50" s="462"/>
      <c r="T50" s="462"/>
      <c r="U50" s="463"/>
      <c r="V50" s="460"/>
    </row>
    <row r="51" spans="1:22" s="461" customFormat="1" ht="13.5" customHeight="1">
      <c r="A51" s="455"/>
      <c r="B51" s="1732"/>
      <c r="C51" s="1735"/>
      <c r="D51" s="1735"/>
      <c r="E51" s="1710"/>
      <c r="F51" s="464" t="s">
        <v>553</v>
      </c>
      <c r="G51" s="464" t="s">
        <v>554</v>
      </c>
      <c r="H51" s="1740"/>
      <c r="I51" s="1741"/>
      <c r="J51" s="464" t="s">
        <v>553</v>
      </c>
      <c r="K51" s="464" t="s">
        <v>554</v>
      </c>
      <c r="L51" s="1726"/>
      <c r="M51" s="1727"/>
      <c r="N51" s="1699"/>
      <c r="O51" s="1700"/>
      <c r="P51" s="462"/>
      <c r="Q51" s="462"/>
      <c r="R51" s="462"/>
      <c r="S51" s="462"/>
      <c r="T51" s="462"/>
      <c r="U51" s="463"/>
      <c r="V51" s="460"/>
    </row>
    <row r="52" spans="1:22" s="461" customFormat="1" ht="13.5" customHeight="1">
      <c r="A52" s="455"/>
      <c r="B52" s="465"/>
      <c r="C52" s="1728" t="s">
        <v>555</v>
      </c>
      <c r="D52" s="1729"/>
      <c r="E52" s="1730"/>
      <c r="F52" s="466"/>
      <c r="G52" s="467"/>
      <c r="H52" s="1708"/>
      <c r="I52" s="1708"/>
      <c r="J52" s="1708"/>
      <c r="K52" s="1708"/>
      <c r="L52" s="1708"/>
      <c r="M52" s="1708"/>
      <c r="N52" s="1699"/>
      <c r="O52" s="1700"/>
      <c r="P52" s="462"/>
      <c r="Q52" s="462"/>
      <c r="R52" s="462"/>
      <c r="S52" s="462"/>
      <c r="T52" s="462"/>
      <c r="U52" s="463"/>
      <c r="V52" s="460"/>
    </row>
    <row r="53" spans="1:22" s="461" customFormat="1" ht="13.5" customHeight="1">
      <c r="A53" s="455"/>
      <c r="B53" s="468"/>
      <c r="C53" s="1728" t="s">
        <v>556</v>
      </c>
      <c r="D53" s="1729"/>
      <c r="E53" s="1730"/>
      <c r="F53" s="466"/>
      <c r="G53" s="467"/>
      <c r="H53" s="1708"/>
      <c r="I53" s="1708"/>
      <c r="J53" s="1708"/>
      <c r="K53" s="1708"/>
      <c r="L53" s="1708"/>
      <c r="M53" s="1708"/>
      <c r="N53" s="1699"/>
      <c r="O53" s="1700"/>
      <c r="P53" s="469"/>
      <c r="Q53" s="469"/>
      <c r="R53" s="469"/>
      <c r="S53" s="469"/>
      <c r="T53" s="469"/>
      <c r="U53" s="470"/>
      <c r="V53" s="460"/>
    </row>
    <row r="54" spans="1:22" s="461" customFormat="1" ht="13.5" customHeight="1">
      <c r="A54" s="455"/>
      <c r="B54" s="1711" t="s">
        <v>557</v>
      </c>
      <c r="C54" s="1712"/>
      <c r="D54" s="1713" t="s">
        <v>70</v>
      </c>
      <c r="E54" s="1714"/>
      <c r="F54" s="1717" t="s">
        <v>547</v>
      </c>
      <c r="G54" s="1714"/>
      <c r="H54" s="1720" t="s">
        <v>548</v>
      </c>
      <c r="I54" s="1721"/>
      <c r="J54" s="1720" t="s">
        <v>549</v>
      </c>
      <c r="K54" s="1721"/>
      <c r="L54" s="1724" t="s">
        <v>558</v>
      </c>
      <c r="M54" s="1725"/>
      <c r="N54" s="1699" t="s">
        <v>551</v>
      </c>
      <c r="O54" s="1700"/>
      <c r="P54" s="458"/>
      <c r="Q54" s="458"/>
      <c r="R54" s="458"/>
      <c r="S54" s="458"/>
      <c r="T54" s="458"/>
      <c r="U54" s="459"/>
      <c r="V54" s="460"/>
    </row>
    <row r="55" spans="1:22" s="461" customFormat="1" ht="13.5" customHeight="1">
      <c r="A55" s="455"/>
      <c r="B55" s="1709"/>
      <c r="C55" s="1710"/>
      <c r="D55" s="1715"/>
      <c r="E55" s="1716"/>
      <c r="F55" s="1718"/>
      <c r="G55" s="1719"/>
      <c r="H55" s="1722"/>
      <c r="I55" s="1723"/>
      <c r="J55" s="1722"/>
      <c r="K55" s="1723"/>
      <c r="L55" s="1726"/>
      <c r="M55" s="1727"/>
      <c r="N55" s="1699"/>
      <c r="O55" s="1700"/>
      <c r="P55" s="462"/>
      <c r="Q55" s="462"/>
      <c r="R55" s="462"/>
      <c r="S55" s="462"/>
      <c r="T55" s="462"/>
      <c r="U55" s="463"/>
      <c r="V55" s="460"/>
    </row>
    <row r="56" spans="1:22" s="461" customFormat="1" ht="13.5" customHeight="1">
      <c r="A56" s="455"/>
      <c r="B56" s="1709" t="s">
        <v>70</v>
      </c>
      <c r="C56" s="1710"/>
      <c r="D56" s="1708"/>
      <c r="E56" s="1708"/>
      <c r="F56" s="1708"/>
      <c r="G56" s="1708"/>
      <c r="H56" s="1708"/>
      <c r="I56" s="1708"/>
      <c r="J56" s="1708"/>
      <c r="K56" s="1708"/>
      <c r="L56" s="1708"/>
      <c r="M56" s="1708"/>
      <c r="N56" s="1699"/>
      <c r="O56" s="1700"/>
      <c r="P56" s="462"/>
      <c r="Q56" s="462"/>
      <c r="R56" s="462"/>
      <c r="S56" s="462"/>
      <c r="T56" s="462"/>
      <c r="U56" s="463"/>
      <c r="V56" s="460"/>
    </row>
    <row r="57" spans="1:22" s="461" customFormat="1" ht="13.5" customHeight="1">
      <c r="A57" s="455"/>
      <c r="B57" s="1706" t="s">
        <v>555</v>
      </c>
      <c r="C57" s="1707"/>
      <c r="D57" s="1708"/>
      <c r="E57" s="1708"/>
      <c r="F57" s="1708"/>
      <c r="G57" s="1708"/>
      <c r="H57" s="1708"/>
      <c r="I57" s="1708"/>
      <c r="J57" s="1708"/>
      <c r="K57" s="1708"/>
      <c r="L57" s="1708"/>
      <c r="M57" s="1708"/>
      <c r="N57" s="1699"/>
      <c r="O57" s="1700"/>
      <c r="P57" s="462"/>
      <c r="Q57" s="462"/>
      <c r="R57" s="462"/>
      <c r="S57" s="462"/>
      <c r="T57" s="462"/>
      <c r="U57" s="463"/>
      <c r="V57" s="460"/>
    </row>
    <row r="58" spans="1:22" s="461" customFormat="1" ht="13.5" customHeight="1" thickBot="1">
      <c r="A58" s="455"/>
      <c r="B58" s="1701" t="s">
        <v>556</v>
      </c>
      <c r="C58" s="1702"/>
      <c r="D58" s="1703"/>
      <c r="E58" s="1703"/>
      <c r="F58" s="1703"/>
      <c r="G58" s="1703"/>
      <c r="H58" s="1703"/>
      <c r="I58" s="1703"/>
      <c r="J58" s="1703"/>
      <c r="K58" s="1703"/>
      <c r="L58" s="1703"/>
      <c r="M58" s="1703"/>
      <c r="N58" s="1704"/>
      <c r="O58" s="1705"/>
      <c r="P58" s="471"/>
      <c r="Q58" s="471"/>
      <c r="R58" s="471"/>
      <c r="S58" s="471"/>
      <c r="T58" s="471"/>
      <c r="U58" s="472"/>
      <c r="V58" s="460"/>
    </row>
    <row r="59" spans="1:22" ht="13.5" customHeight="1">
      <c r="A59" s="473"/>
      <c r="B59" s="1697"/>
      <c r="C59" s="1698"/>
      <c r="D59" s="1698"/>
      <c r="E59" s="1698"/>
      <c r="F59" s="1698"/>
      <c r="G59" s="1698"/>
      <c r="H59" s="1698"/>
      <c r="I59" s="1698"/>
      <c r="J59" s="1698"/>
      <c r="K59" s="1698"/>
      <c r="L59" s="1698"/>
      <c r="M59" s="1698"/>
      <c r="N59" s="1698"/>
      <c r="O59" s="1698"/>
      <c r="P59" s="1698"/>
      <c r="Q59" s="1698"/>
      <c r="R59" s="1698"/>
      <c r="S59" s="1698"/>
      <c r="T59" s="1698"/>
      <c r="U59" s="1698"/>
      <c r="V59" s="474"/>
    </row>
    <row r="60" spans="1:22" ht="13.5" customHeight="1">
      <c r="B60" s="475"/>
      <c r="C60" s="475"/>
      <c r="U60" s="476" t="s">
        <v>449</v>
      </c>
    </row>
    <row r="61" spans="1:22" ht="12.75" customHeight="1">
      <c r="B61" s="475"/>
      <c r="C61" s="475"/>
    </row>
    <row r="62" spans="1:22" ht="12.75" customHeight="1">
      <c r="B62" s="475"/>
      <c r="C62" s="475"/>
    </row>
  </sheetData>
  <mergeCells count="140">
    <mergeCell ref="B8:B13"/>
    <mergeCell ref="C8:D8"/>
    <mergeCell ref="E8:U8"/>
    <mergeCell ref="C9:D9"/>
    <mergeCell ref="E9:U9"/>
    <mergeCell ref="C10:D12"/>
    <mergeCell ref="F11:U11"/>
    <mergeCell ref="F12:U12"/>
    <mergeCell ref="C13:D13"/>
    <mergeCell ref="E13:F13"/>
    <mergeCell ref="G13:N13"/>
    <mergeCell ref="O13:P13"/>
    <mergeCell ref="Q13:U13"/>
    <mergeCell ref="O5:U5"/>
    <mergeCell ref="O6:P6"/>
    <mergeCell ref="Q6:U6"/>
    <mergeCell ref="B21:B26"/>
    <mergeCell ref="C21:D21"/>
    <mergeCell ref="E21:U21"/>
    <mergeCell ref="C22:D22"/>
    <mergeCell ref="E22:U22"/>
    <mergeCell ref="C23:D25"/>
    <mergeCell ref="F24:U24"/>
    <mergeCell ref="B15:B20"/>
    <mergeCell ref="C15:D15"/>
    <mergeCell ref="E15:U15"/>
    <mergeCell ref="C16:D16"/>
    <mergeCell ref="E16:U16"/>
    <mergeCell ref="C17:D19"/>
    <mergeCell ref="F18:U18"/>
    <mergeCell ref="F19:U19"/>
    <mergeCell ref="C20:D20"/>
    <mergeCell ref="E20:F20"/>
    <mergeCell ref="F25:U25"/>
    <mergeCell ref="C26:D26"/>
    <mergeCell ref="E26:F26"/>
    <mergeCell ref="G26:N26"/>
    <mergeCell ref="O26:P26"/>
    <mergeCell ref="Q26:U26"/>
    <mergeCell ref="G20:N20"/>
    <mergeCell ref="O20:P20"/>
    <mergeCell ref="Q20:U20"/>
    <mergeCell ref="G32:N32"/>
    <mergeCell ref="O32:P32"/>
    <mergeCell ref="Q32:U32"/>
    <mergeCell ref="B33:B38"/>
    <mergeCell ref="C33:D33"/>
    <mergeCell ref="E33:U33"/>
    <mergeCell ref="C34:D34"/>
    <mergeCell ref="E34:U34"/>
    <mergeCell ref="C35:D37"/>
    <mergeCell ref="F36:U36"/>
    <mergeCell ref="B27:B32"/>
    <mergeCell ref="C27:D27"/>
    <mergeCell ref="E27:U27"/>
    <mergeCell ref="C28:D28"/>
    <mergeCell ref="E28:U28"/>
    <mergeCell ref="C29:D31"/>
    <mergeCell ref="F30:U30"/>
    <mergeCell ref="F31:U31"/>
    <mergeCell ref="C32:D32"/>
    <mergeCell ref="E32:F32"/>
    <mergeCell ref="B39:B45"/>
    <mergeCell ref="C39:D39"/>
    <mergeCell ref="E39:H39"/>
    <mergeCell ref="I39:L41"/>
    <mergeCell ref="C40:D41"/>
    <mergeCell ref="E40:H41"/>
    <mergeCell ref="F37:U37"/>
    <mergeCell ref="C38:D38"/>
    <mergeCell ref="E38:F38"/>
    <mergeCell ref="G38:N38"/>
    <mergeCell ref="O38:P38"/>
    <mergeCell ref="Q38:U38"/>
    <mergeCell ref="N40:U40"/>
    <mergeCell ref="N41:U41"/>
    <mergeCell ref="L42:U42"/>
    <mergeCell ref="C43:F45"/>
    <mergeCell ref="G43:I43"/>
    <mergeCell ref="J43:U43"/>
    <mergeCell ref="G44:I45"/>
    <mergeCell ref="J44:U44"/>
    <mergeCell ref="J45:U45"/>
    <mergeCell ref="B49:E51"/>
    <mergeCell ref="F49:G49"/>
    <mergeCell ref="H49:I51"/>
    <mergeCell ref="J49:K49"/>
    <mergeCell ref="L49:M51"/>
    <mergeCell ref="N49:O51"/>
    <mergeCell ref="F50:G50"/>
    <mergeCell ref="J50:K50"/>
    <mergeCell ref="B46:C48"/>
    <mergeCell ref="D46:E47"/>
    <mergeCell ref="F46:G47"/>
    <mergeCell ref="H46:I47"/>
    <mergeCell ref="J46:K47"/>
    <mergeCell ref="L46:U48"/>
    <mergeCell ref="D48:E48"/>
    <mergeCell ref="F48:G48"/>
    <mergeCell ref="H48:I48"/>
    <mergeCell ref="J48:K48"/>
    <mergeCell ref="C52:E52"/>
    <mergeCell ref="H52:I52"/>
    <mergeCell ref="J52:K52"/>
    <mergeCell ref="L52:M52"/>
    <mergeCell ref="N52:O52"/>
    <mergeCell ref="C53:E53"/>
    <mergeCell ref="H53:I53"/>
    <mergeCell ref="J53:K53"/>
    <mergeCell ref="L53:M53"/>
    <mergeCell ref="N53:O53"/>
    <mergeCell ref="N54:O55"/>
    <mergeCell ref="B56:C56"/>
    <mergeCell ref="D56:E56"/>
    <mergeCell ref="F56:G56"/>
    <mergeCell ref="H56:I56"/>
    <mergeCell ref="J56:K56"/>
    <mergeCell ref="L56:M56"/>
    <mergeCell ref="N56:O56"/>
    <mergeCell ref="B54:C55"/>
    <mergeCell ref="D54:E55"/>
    <mergeCell ref="F54:G55"/>
    <mergeCell ref="H54:I55"/>
    <mergeCell ref="J54:K55"/>
    <mergeCell ref="L54:M55"/>
    <mergeCell ref="B59:U59"/>
    <mergeCell ref="N57:O57"/>
    <mergeCell ref="B58:C58"/>
    <mergeCell ref="D58:E58"/>
    <mergeCell ref="F58:G58"/>
    <mergeCell ref="H58:I58"/>
    <mergeCell ref="J58:K58"/>
    <mergeCell ref="L58:M58"/>
    <mergeCell ref="N58:O58"/>
    <mergeCell ref="B57:C57"/>
    <mergeCell ref="D57:E57"/>
    <mergeCell ref="F57:G57"/>
    <mergeCell ref="H57:I57"/>
    <mergeCell ref="J57:K57"/>
    <mergeCell ref="L57:M57"/>
  </mergeCells>
  <phoneticPr fontId="3"/>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8A05-94A4-4935-A37C-733447A76720}">
  <sheetPr>
    <tabColor theme="9" tint="0.39997558519241921"/>
  </sheetPr>
  <dimension ref="A1:U44"/>
  <sheetViews>
    <sheetView view="pageBreakPreview" zoomScaleNormal="100" zoomScaleSheetLayoutView="100" workbookViewId="0">
      <selection activeCell="AH18" sqref="AH18"/>
    </sheetView>
  </sheetViews>
  <sheetFormatPr defaultColWidth="3.77734375" defaultRowHeight="10.8"/>
  <cols>
    <col min="1" max="1" width="1.21875" style="457" customWidth="1"/>
    <col min="2" max="2" width="3.109375" style="457" customWidth="1"/>
    <col min="3" max="7" width="4.109375" style="457" customWidth="1"/>
    <col min="8" max="8" width="5.6640625" style="457" customWidth="1"/>
    <col min="9" max="9" width="4.109375" style="457" customWidth="1"/>
    <col min="10" max="10" width="5.6640625" style="457" customWidth="1"/>
    <col min="11" max="11" width="4.109375" style="457" customWidth="1"/>
    <col min="12" max="12" width="5.44140625" style="457" customWidth="1"/>
    <col min="13" max="13" width="4.109375" style="457" customWidth="1"/>
    <col min="14" max="14" width="5.6640625" style="457" customWidth="1"/>
    <col min="15" max="15" width="4.109375" style="457" customWidth="1"/>
    <col min="16" max="16" width="5.6640625" style="457" customWidth="1"/>
    <col min="17" max="17" width="4.109375" style="457" customWidth="1"/>
    <col min="18" max="18" width="5.6640625" style="457" customWidth="1"/>
    <col min="19" max="19" width="4.109375" style="457" customWidth="1"/>
    <col min="20" max="20" width="5.6640625" style="457" customWidth="1"/>
    <col min="21" max="21" width="1.21875" style="457" customWidth="1"/>
    <col min="22" max="22" width="4.21875" style="457" customWidth="1"/>
    <col min="23" max="16384" width="3.77734375" style="457"/>
  </cols>
  <sheetData>
    <row r="1" spans="1:21" ht="13.2">
      <c r="A1" s="423" t="s">
        <v>559</v>
      </c>
    </row>
    <row r="2" spans="1:21" ht="12.75" customHeight="1">
      <c r="A2" s="477"/>
      <c r="B2" s="478"/>
      <c r="C2" s="478"/>
      <c r="D2" s="478"/>
      <c r="E2" s="478"/>
      <c r="F2" s="478"/>
      <c r="G2" s="478"/>
      <c r="H2" s="478"/>
      <c r="I2" s="478"/>
      <c r="J2" s="478"/>
      <c r="K2" s="478"/>
      <c r="L2" s="478"/>
      <c r="M2" s="478"/>
      <c r="N2" s="478"/>
      <c r="O2" s="478"/>
      <c r="P2" s="478"/>
      <c r="Q2" s="478"/>
      <c r="R2" s="478"/>
      <c r="S2" s="478"/>
      <c r="T2" s="478"/>
      <c r="U2" s="479"/>
    </row>
    <row r="3" spans="1:21" ht="12.75" customHeight="1">
      <c r="A3" s="455"/>
      <c r="B3" s="423" t="s">
        <v>560</v>
      </c>
      <c r="U3" s="456"/>
    </row>
    <row r="4" spans="1:21" ht="18" customHeight="1">
      <c r="A4" s="455"/>
      <c r="U4" s="456"/>
    </row>
    <row r="5" spans="1:21" ht="18" customHeight="1" thickBot="1">
      <c r="A5" s="455"/>
      <c r="U5" s="456"/>
    </row>
    <row r="6" spans="1:21" ht="18" customHeight="1" thickBot="1">
      <c r="A6" s="455"/>
      <c r="N6" s="1839" t="s">
        <v>83</v>
      </c>
      <c r="O6" s="1840"/>
      <c r="P6" s="1872"/>
      <c r="Q6" s="1873"/>
      <c r="R6" s="1873"/>
      <c r="S6" s="1873"/>
      <c r="T6" s="1874"/>
      <c r="U6" s="456"/>
    </row>
    <row r="7" spans="1:21" ht="18" customHeight="1" thickBot="1">
      <c r="A7" s="455"/>
      <c r="N7" s="480"/>
      <c r="O7" s="481"/>
      <c r="U7" s="456"/>
    </row>
    <row r="8" spans="1:21" ht="18" customHeight="1">
      <c r="A8" s="455"/>
      <c r="B8" s="1875" t="s">
        <v>561</v>
      </c>
      <c r="C8" s="1876"/>
      <c r="D8" s="1876"/>
      <c r="E8" s="1876"/>
      <c r="F8" s="1876"/>
      <c r="G8" s="1876"/>
      <c r="H8" s="1876"/>
      <c r="I8" s="1876"/>
      <c r="J8" s="1876"/>
      <c r="K8" s="1876"/>
      <c r="L8" s="1876"/>
      <c r="M8" s="1876"/>
      <c r="N8" s="1876"/>
      <c r="O8" s="1876"/>
      <c r="P8" s="1876"/>
      <c r="Q8" s="1876"/>
      <c r="R8" s="1876"/>
      <c r="S8" s="1876"/>
      <c r="T8" s="1877"/>
      <c r="U8" s="456"/>
    </row>
    <row r="9" spans="1:21" ht="18" customHeight="1">
      <c r="A9" s="455"/>
      <c r="B9" s="1878"/>
      <c r="C9" s="1879"/>
      <c r="D9" s="1879"/>
      <c r="E9" s="1879"/>
      <c r="F9" s="1879"/>
      <c r="G9" s="1880" t="s">
        <v>562</v>
      </c>
      <c r="H9" s="1880"/>
      <c r="I9" s="1724" t="s">
        <v>563</v>
      </c>
      <c r="J9" s="1725"/>
      <c r="K9" s="1713" t="s">
        <v>398</v>
      </c>
      <c r="L9" s="1717"/>
      <c r="M9" s="1713" t="s">
        <v>474</v>
      </c>
      <c r="N9" s="1717"/>
      <c r="O9" s="1724" t="s">
        <v>564</v>
      </c>
      <c r="P9" s="1717"/>
      <c r="Q9" s="1713" t="s">
        <v>412</v>
      </c>
      <c r="R9" s="1714"/>
      <c r="S9" s="1724" t="s">
        <v>565</v>
      </c>
      <c r="T9" s="1852"/>
      <c r="U9" s="456"/>
    </row>
    <row r="10" spans="1:21" ht="18" customHeight="1">
      <c r="A10" s="455"/>
      <c r="B10" s="1869"/>
      <c r="C10" s="1708"/>
      <c r="D10" s="1708"/>
      <c r="E10" s="1708"/>
      <c r="F10" s="1708"/>
      <c r="G10" s="1881"/>
      <c r="H10" s="1881"/>
      <c r="I10" s="1726"/>
      <c r="J10" s="1727"/>
      <c r="K10" s="1715"/>
      <c r="L10" s="1864"/>
      <c r="M10" s="1715"/>
      <c r="N10" s="1864"/>
      <c r="O10" s="1715"/>
      <c r="P10" s="1864"/>
      <c r="Q10" s="1715"/>
      <c r="R10" s="1716"/>
      <c r="S10" s="1715"/>
      <c r="T10" s="1882"/>
      <c r="U10" s="456"/>
    </row>
    <row r="11" spans="1:21" s="486" customFormat="1" ht="18" customHeight="1">
      <c r="A11" s="482"/>
      <c r="B11" s="1869"/>
      <c r="C11" s="1708"/>
      <c r="D11" s="1708"/>
      <c r="E11" s="1708"/>
      <c r="F11" s="1708"/>
      <c r="G11" s="483" t="s">
        <v>401</v>
      </c>
      <c r="H11" s="483" t="s">
        <v>566</v>
      </c>
      <c r="I11" s="483" t="s">
        <v>401</v>
      </c>
      <c r="J11" s="483" t="s">
        <v>566</v>
      </c>
      <c r="K11" s="483" t="s">
        <v>401</v>
      </c>
      <c r="L11" s="483" t="s">
        <v>566</v>
      </c>
      <c r="M11" s="483" t="s">
        <v>401</v>
      </c>
      <c r="N11" s="483" t="s">
        <v>566</v>
      </c>
      <c r="O11" s="483" t="s">
        <v>401</v>
      </c>
      <c r="P11" s="483" t="s">
        <v>566</v>
      </c>
      <c r="Q11" s="483" t="s">
        <v>401</v>
      </c>
      <c r="R11" s="483" t="s">
        <v>566</v>
      </c>
      <c r="S11" s="483" t="s">
        <v>401</v>
      </c>
      <c r="T11" s="484" t="s">
        <v>566</v>
      </c>
      <c r="U11" s="485"/>
    </row>
    <row r="12" spans="1:21" ht="18" customHeight="1">
      <c r="A12" s="455"/>
      <c r="B12" s="1861" t="s">
        <v>70</v>
      </c>
      <c r="C12" s="1857" t="s">
        <v>567</v>
      </c>
      <c r="D12" s="1857"/>
      <c r="E12" s="487" t="s">
        <v>568</v>
      </c>
      <c r="F12" s="487"/>
      <c r="G12" s="488"/>
      <c r="H12" s="488"/>
      <c r="I12" s="488"/>
      <c r="J12" s="488"/>
      <c r="K12" s="488"/>
      <c r="L12" s="488"/>
      <c r="M12" s="488"/>
      <c r="N12" s="488"/>
      <c r="O12" s="488"/>
      <c r="P12" s="488"/>
      <c r="Q12" s="488"/>
      <c r="R12" s="488"/>
      <c r="S12" s="489"/>
      <c r="T12" s="490"/>
      <c r="U12" s="456"/>
    </row>
    <row r="13" spans="1:21" ht="18" customHeight="1">
      <c r="A13" s="455"/>
      <c r="B13" s="1861"/>
      <c r="C13" s="1857"/>
      <c r="D13" s="1857"/>
      <c r="E13" s="487" t="s">
        <v>569</v>
      </c>
      <c r="F13" s="487"/>
      <c r="G13" s="488"/>
      <c r="H13" s="488"/>
      <c r="I13" s="488"/>
      <c r="J13" s="488"/>
      <c r="K13" s="488"/>
      <c r="L13" s="488"/>
      <c r="M13" s="488"/>
      <c r="N13" s="488"/>
      <c r="O13" s="488"/>
      <c r="P13" s="488"/>
      <c r="Q13" s="488"/>
      <c r="R13" s="488"/>
      <c r="S13" s="489"/>
      <c r="T13" s="490"/>
      <c r="U13" s="456"/>
    </row>
    <row r="14" spans="1:21" ht="18" customHeight="1">
      <c r="A14" s="455"/>
      <c r="B14" s="1861"/>
      <c r="C14" s="1728" t="s">
        <v>90</v>
      </c>
      <c r="D14" s="1729"/>
      <c r="E14" s="1729"/>
      <c r="F14" s="1730"/>
      <c r="G14" s="488"/>
      <c r="H14" s="488"/>
      <c r="I14" s="488"/>
      <c r="J14" s="488"/>
      <c r="K14" s="488"/>
      <c r="L14" s="488"/>
      <c r="M14" s="488"/>
      <c r="N14" s="488"/>
      <c r="O14" s="488"/>
      <c r="P14" s="488"/>
      <c r="Q14" s="488"/>
      <c r="R14" s="488"/>
      <c r="S14" s="489"/>
      <c r="T14" s="490"/>
      <c r="U14" s="456"/>
    </row>
    <row r="15" spans="1:21" ht="18" customHeight="1">
      <c r="A15" s="455"/>
      <c r="B15" s="1861"/>
      <c r="C15" s="487" t="s">
        <v>407</v>
      </c>
      <c r="D15" s="487"/>
      <c r="E15" s="487"/>
      <c r="F15" s="487"/>
      <c r="G15" s="491"/>
      <c r="H15" s="491"/>
      <c r="I15" s="491"/>
      <c r="J15" s="491"/>
      <c r="K15" s="491"/>
      <c r="L15" s="491"/>
      <c r="M15" s="491"/>
      <c r="N15" s="491"/>
      <c r="O15" s="491"/>
      <c r="P15" s="491"/>
      <c r="Q15" s="491"/>
      <c r="R15" s="491"/>
      <c r="S15" s="492"/>
      <c r="T15" s="493"/>
      <c r="U15" s="456"/>
    </row>
    <row r="16" spans="1:21" ht="18" customHeight="1">
      <c r="A16" s="455"/>
      <c r="B16" s="1862" t="s">
        <v>570</v>
      </c>
      <c r="C16" s="1857" t="s">
        <v>567</v>
      </c>
      <c r="D16" s="1857"/>
      <c r="E16" s="487" t="s">
        <v>568</v>
      </c>
      <c r="F16" s="487"/>
      <c r="G16" s="488"/>
      <c r="H16" s="488"/>
      <c r="I16" s="488"/>
      <c r="J16" s="488"/>
      <c r="K16" s="488"/>
      <c r="L16" s="488"/>
      <c r="M16" s="488"/>
      <c r="N16" s="488"/>
      <c r="O16" s="488"/>
      <c r="P16" s="488"/>
      <c r="Q16" s="488"/>
      <c r="R16" s="488"/>
      <c r="S16" s="489"/>
      <c r="T16" s="490"/>
      <c r="U16" s="456"/>
    </row>
    <row r="17" spans="1:21" ht="18" customHeight="1">
      <c r="A17" s="455"/>
      <c r="B17" s="1862"/>
      <c r="C17" s="1857"/>
      <c r="D17" s="1857"/>
      <c r="E17" s="487" t="s">
        <v>569</v>
      </c>
      <c r="F17" s="487"/>
      <c r="G17" s="488"/>
      <c r="H17" s="488"/>
      <c r="I17" s="488"/>
      <c r="J17" s="488"/>
      <c r="K17" s="488"/>
      <c r="L17" s="488"/>
      <c r="M17" s="488"/>
      <c r="N17" s="488"/>
      <c r="O17" s="488"/>
      <c r="P17" s="488"/>
      <c r="Q17" s="488"/>
      <c r="R17" s="488"/>
      <c r="S17" s="489"/>
      <c r="T17" s="490"/>
      <c r="U17" s="456"/>
    </row>
    <row r="18" spans="1:21" ht="18" customHeight="1">
      <c r="A18" s="455"/>
      <c r="B18" s="1862"/>
      <c r="C18" s="1728" t="s">
        <v>90</v>
      </c>
      <c r="D18" s="1729"/>
      <c r="E18" s="1729"/>
      <c r="F18" s="1730"/>
      <c r="G18" s="488"/>
      <c r="H18" s="488"/>
      <c r="I18" s="488"/>
      <c r="J18" s="488"/>
      <c r="K18" s="488"/>
      <c r="L18" s="488"/>
      <c r="M18" s="488"/>
      <c r="N18" s="488"/>
      <c r="O18" s="488"/>
      <c r="P18" s="488"/>
      <c r="Q18" s="488"/>
      <c r="R18" s="488"/>
      <c r="S18" s="489"/>
      <c r="T18" s="490"/>
      <c r="U18" s="456"/>
    </row>
    <row r="19" spans="1:21" ht="18" customHeight="1">
      <c r="A19" s="455"/>
      <c r="B19" s="1862"/>
      <c r="C19" s="487" t="s">
        <v>407</v>
      </c>
      <c r="D19" s="487"/>
      <c r="E19" s="487"/>
      <c r="F19" s="487"/>
      <c r="G19" s="491"/>
      <c r="H19" s="491"/>
      <c r="I19" s="491"/>
      <c r="J19" s="491"/>
      <c r="K19" s="491"/>
      <c r="L19" s="491"/>
      <c r="M19" s="491"/>
      <c r="N19" s="491"/>
      <c r="O19" s="491"/>
      <c r="P19" s="491"/>
      <c r="Q19" s="491"/>
      <c r="R19" s="491"/>
      <c r="S19" s="492"/>
      <c r="T19" s="493"/>
      <c r="U19" s="456"/>
    </row>
    <row r="20" spans="1:21" ht="18" customHeight="1">
      <c r="A20" s="455"/>
      <c r="B20" s="1862" t="s">
        <v>571</v>
      </c>
      <c r="C20" s="1857" t="s">
        <v>567</v>
      </c>
      <c r="D20" s="1857"/>
      <c r="E20" s="487" t="s">
        <v>568</v>
      </c>
      <c r="F20" s="487"/>
      <c r="G20" s="488"/>
      <c r="H20" s="488"/>
      <c r="I20" s="488"/>
      <c r="J20" s="488"/>
      <c r="K20" s="488"/>
      <c r="L20" s="488"/>
      <c r="M20" s="488"/>
      <c r="N20" s="488"/>
      <c r="O20" s="488"/>
      <c r="P20" s="488"/>
      <c r="Q20" s="488"/>
      <c r="R20" s="488"/>
      <c r="S20" s="489"/>
      <c r="T20" s="490"/>
      <c r="U20" s="456"/>
    </row>
    <row r="21" spans="1:21" ht="18" customHeight="1">
      <c r="A21" s="455"/>
      <c r="B21" s="1862"/>
      <c r="C21" s="1857"/>
      <c r="D21" s="1857"/>
      <c r="E21" s="487" t="s">
        <v>569</v>
      </c>
      <c r="F21" s="487"/>
      <c r="G21" s="488"/>
      <c r="H21" s="488"/>
      <c r="I21" s="488"/>
      <c r="J21" s="488"/>
      <c r="K21" s="488"/>
      <c r="L21" s="488"/>
      <c r="M21" s="488"/>
      <c r="N21" s="488"/>
      <c r="O21" s="488"/>
      <c r="P21" s="488"/>
      <c r="Q21" s="488"/>
      <c r="R21" s="488"/>
      <c r="S21" s="489"/>
      <c r="T21" s="490"/>
      <c r="U21" s="456"/>
    </row>
    <row r="22" spans="1:21" ht="18" customHeight="1">
      <c r="A22" s="455"/>
      <c r="B22" s="1862"/>
      <c r="C22" s="1728" t="s">
        <v>90</v>
      </c>
      <c r="D22" s="1729"/>
      <c r="E22" s="1729"/>
      <c r="F22" s="1730"/>
      <c r="G22" s="488"/>
      <c r="H22" s="488"/>
      <c r="I22" s="488"/>
      <c r="J22" s="488"/>
      <c r="K22" s="488"/>
      <c r="L22" s="488"/>
      <c r="M22" s="488"/>
      <c r="N22" s="488"/>
      <c r="O22" s="488"/>
      <c r="P22" s="488"/>
      <c r="Q22" s="488"/>
      <c r="R22" s="488"/>
      <c r="S22" s="489"/>
      <c r="T22" s="490"/>
      <c r="U22" s="456"/>
    </row>
    <row r="23" spans="1:21" ht="18" customHeight="1">
      <c r="A23" s="455"/>
      <c r="B23" s="1862"/>
      <c r="C23" s="487" t="s">
        <v>407</v>
      </c>
      <c r="D23" s="487"/>
      <c r="E23" s="487"/>
      <c r="F23" s="487"/>
      <c r="G23" s="491"/>
      <c r="H23" s="491"/>
      <c r="I23" s="491"/>
      <c r="J23" s="491"/>
      <c r="K23" s="491"/>
      <c r="L23" s="491"/>
      <c r="M23" s="491"/>
      <c r="N23" s="491"/>
      <c r="O23" s="491"/>
      <c r="P23" s="491"/>
      <c r="Q23" s="491"/>
      <c r="R23" s="491"/>
      <c r="S23" s="492"/>
      <c r="T23" s="493"/>
      <c r="U23" s="456"/>
    </row>
    <row r="24" spans="1:21" ht="18" customHeight="1">
      <c r="A24" s="455"/>
      <c r="B24" s="1869"/>
      <c r="C24" s="1708"/>
      <c r="D24" s="1708"/>
      <c r="E24" s="1708"/>
      <c r="F24" s="1708"/>
      <c r="G24" s="1724" t="s">
        <v>572</v>
      </c>
      <c r="H24" s="1870"/>
      <c r="I24" s="1713" t="s">
        <v>573</v>
      </c>
      <c r="J24" s="1717"/>
      <c r="K24" s="1724" t="s">
        <v>409</v>
      </c>
      <c r="L24" s="1725"/>
      <c r="M24" s="1865" t="s">
        <v>574</v>
      </c>
      <c r="N24" s="1866"/>
      <c r="O24" s="1713" t="s">
        <v>400</v>
      </c>
      <c r="P24" s="1717"/>
      <c r="Q24" s="1713" t="s">
        <v>408</v>
      </c>
      <c r="R24" s="1714"/>
      <c r="S24" s="1713"/>
      <c r="T24" s="1852"/>
      <c r="U24" s="456"/>
    </row>
    <row r="25" spans="1:21" ht="18" customHeight="1">
      <c r="A25" s="455"/>
      <c r="B25" s="1869"/>
      <c r="C25" s="1708"/>
      <c r="D25" s="1708"/>
      <c r="E25" s="1708"/>
      <c r="F25" s="1708"/>
      <c r="G25" s="1726"/>
      <c r="H25" s="1871"/>
      <c r="I25" s="1715"/>
      <c r="J25" s="1864"/>
      <c r="K25" s="1726"/>
      <c r="L25" s="1727"/>
      <c r="M25" s="1867"/>
      <c r="N25" s="1868"/>
      <c r="O25" s="1715"/>
      <c r="P25" s="1864"/>
      <c r="Q25" s="1715"/>
      <c r="R25" s="1716"/>
      <c r="S25" s="1853"/>
      <c r="T25" s="1854"/>
      <c r="U25" s="456"/>
    </row>
    <row r="26" spans="1:21" ht="18" customHeight="1">
      <c r="A26" s="455"/>
      <c r="B26" s="1869"/>
      <c r="C26" s="1708"/>
      <c r="D26" s="1708"/>
      <c r="E26" s="1708"/>
      <c r="F26" s="1708"/>
      <c r="G26" s="483" t="s">
        <v>401</v>
      </c>
      <c r="H26" s="483" t="s">
        <v>566</v>
      </c>
      <c r="I26" s="483" t="s">
        <v>401</v>
      </c>
      <c r="J26" s="483" t="s">
        <v>566</v>
      </c>
      <c r="K26" s="483" t="s">
        <v>401</v>
      </c>
      <c r="L26" s="483" t="s">
        <v>566</v>
      </c>
      <c r="M26" s="483" t="s">
        <v>401</v>
      </c>
      <c r="N26" s="483" t="s">
        <v>566</v>
      </c>
      <c r="O26" s="483" t="s">
        <v>401</v>
      </c>
      <c r="P26" s="494" t="s">
        <v>566</v>
      </c>
      <c r="Q26" s="483" t="s">
        <v>401</v>
      </c>
      <c r="R26" s="483" t="s">
        <v>566</v>
      </c>
      <c r="S26" s="1853"/>
      <c r="T26" s="1854"/>
      <c r="U26" s="456"/>
    </row>
    <row r="27" spans="1:21" ht="18" customHeight="1">
      <c r="A27" s="455"/>
      <c r="B27" s="1861" t="s">
        <v>70</v>
      </c>
      <c r="C27" s="1857" t="s">
        <v>567</v>
      </c>
      <c r="D27" s="1857"/>
      <c r="E27" s="487" t="s">
        <v>568</v>
      </c>
      <c r="F27" s="487"/>
      <c r="G27" s="488"/>
      <c r="H27" s="488"/>
      <c r="I27" s="488"/>
      <c r="J27" s="488"/>
      <c r="K27" s="488"/>
      <c r="L27" s="488"/>
      <c r="M27" s="488"/>
      <c r="N27" s="488"/>
      <c r="O27" s="488"/>
      <c r="P27" s="495"/>
      <c r="Q27" s="488"/>
      <c r="R27" s="488"/>
      <c r="S27" s="1853"/>
      <c r="T27" s="1854"/>
      <c r="U27" s="456"/>
    </row>
    <row r="28" spans="1:21" ht="18" customHeight="1">
      <c r="A28" s="455"/>
      <c r="B28" s="1861"/>
      <c r="C28" s="1857"/>
      <c r="D28" s="1857"/>
      <c r="E28" s="487" t="s">
        <v>569</v>
      </c>
      <c r="F28" s="487"/>
      <c r="G28" s="488"/>
      <c r="H28" s="488"/>
      <c r="I28" s="488"/>
      <c r="J28" s="488"/>
      <c r="K28" s="488"/>
      <c r="L28" s="488"/>
      <c r="M28" s="488"/>
      <c r="N28" s="488"/>
      <c r="O28" s="488"/>
      <c r="P28" s="495"/>
      <c r="Q28" s="488"/>
      <c r="R28" s="488"/>
      <c r="S28" s="1853"/>
      <c r="T28" s="1854"/>
      <c r="U28" s="456"/>
    </row>
    <row r="29" spans="1:21" ht="18" customHeight="1">
      <c r="A29" s="455"/>
      <c r="B29" s="1861"/>
      <c r="C29" s="487" t="s">
        <v>575</v>
      </c>
      <c r="D29" s="487"/>
      <c r="E29" s="487"/>
      <c r="F29" s="487"/>
      <c r="G29" s="488"/>
      <c r="H29" s="488"/>
      <c r="I29" s="488"/>
      <c r="J29" s="488"/>
      <c r="K29" s="488"/>
      <c r="L29" s="488"/>
      <c r="M29" s="488"/>
      <c r="N29" s="488"/>
      <c r="O29" s="488"/>
      <c r="P29" s="495"/>
      <c r="Q29" s="488"/>
      <c r="R29" s="488"/>
      <c r="S29" s="1853"/>
      <c r="T29" s="1854"/>
      <c r="U29" s="456"/>
    </row>
    <row r="30" spans="1:21" ht="18" customHeight="1">
      <c r="A30" s="455"/>
      <c r="B30" s="1861"/>
      <c r="C30" s="487" t="s">
        <v>407</v>
      </c>
      <c r="D30" s="487"/>
      <c r="E30" s="487"/>
      <c r="F30" s="487"/>
      <c r="G30" s="491"/>
      <c r="H30" s="491"/>
      <c r="I30" s="491"/>
      <c r="J30" s="491"/>
      <c r="K30" s="491"/>
      <c r="L30" s="491"/>
      <c r="M30" s="491"/>
      <c r="N30" s="491"/>
      <c r="O30" s="491"/>
      <c r="P30" s="496"/>
      <c r="Q30" s="491"/>
      <c r="R30" s="491"/>
      <c r="S30" s="1853"/>
      <c r="T30" s="1854"/>
      <c r="U30" s="456"/>
    </row>
    <row r="31" spans="1:21" ht="18" customHeight="1">
      <c r="A31" s="455"/>
      <c r="B31" s="1862" t="s">
        <v>570</v>
      </c>
      <c r="C31" s="1857" t="s">
        <v>567</v>
      </c>
      <c r="D31" s="1857"/>
      <c r="E31" s="487" t="s">
        <v>568</v>
      </c>
      <c r="F31" s="487"/>
      <c r="G31" s="488"/>
      <c r="H31" s="488"/>
      <c r="I31" s="488"/>
      <c r="J31" s="488"/>
      <c r="K31" s="488"/>
      <c r="L31" s="488"/>
      <c r="M31" s="488"/>
      <c r="N31" s="488"/>
      <c r="O31" s="488"/>
      <c r="P31" s="495"/>
      <c r="Q31" s="488"/>
      <c r="R31" s="488"/>
      <c r="S31" s="1853"/>
      <c r="T31" s="1854"/>
      <c r="U31" s="456"/>
    </row>
    <row r="32" spans="1:21" ht="18" customHeight="1">
      <c r="A32" s="455"/>
      <c r="B32" s="1862"/>
      <c r="C32" s="1857"/>
      <c r="D32" s="1857"/>
      <c r="E32" s="487" t="s">
        <v>569</v>
      </c>
      <c r="F32" s="487"/>
      <c r="G32" s="488"/>
      <c r="H32" s="488"/>
      <c r="I32" s="488"/>
      <c r="J32" s="488"/>
      <c r="K32" s="488"/>
      <c r="L32" s="488"/>
      <c r="M32" s="488"/>
      <c r="N32" s="488"/>
      <c r="O32" s="488"/>
      <c r="P32" s="495"/>
      <c r="Q32" s="488"/>
      <c r="R32" s="488"/>
      <c r="S32" s="1853"/>
      <c r="T32" s="1854"/>
      <c r="U32" s="456"/>
    </row>
    <row r="33" spans="1:21" ht="18" customHeight="1">
      <c r="A33" s="455"/>
      <c r="B33" s="1862"/>
      <c r="C33" s="487" t="s">
        <v>575</v>
      </c>
      <c r="D33" s="487"/>
      <c r="E33" s="487"/>
      <c r="F33" s="487"/>
      <c r="G33" s="488"/>
      <c r="H33" s="488"/>
      <c r="I33" s="488"/>
      <c r="J33" s="488"/>
      <c r="K33" s="488"/>
      <c r="L33" s="488"/>
      <c r="M33" s="488"/>
      <c r="N33" s="488"/>
      <c r="O33" s="488"/>
      <c r="P33" s="495"/>
      <c r="Q33" s="488"/>
      <c r="R33" s="488"/>
      <c r="S33" s="1853"/>
      <c r="T33" s="1854"/>
      <c r="U33" s="456"/>
    </row>
    <row r="34" spans="1:21" ht="18" customHeight="1">
      <c r="A34" s="455"/>
      <c r="B34" s="1862"/>
      <c r="C34" s="487" t="s">
        <v>407</v>
      </c>
      <c r="D34" s="487"/>
      <c r="E34" s="487"/>
      <c r="F34" s="487"/>
      <c r="G34" s="491"/>
      <c r="H34" s="491"/>
      <c r="I34" s="491"/>
      <c r="J34" s="491"/>
      <c r="K34" s="491"/>
      <c r="L34" s="491"/>
      <c r="M34" s="491"/>
      <c r="N34" s="491"/>
      <c r="O34" s="491"/>
      <c r="P34" s="496"/>
      <c r="Q34" s="491"/>
      <c r="R34" s="491"/>
      <c r="S34" s="1853"/>
      <c r="T34" s="1854"/>
      <c r="U34" s="456"/>
    </row>
    <row r="35" spans="1:21" ht="18" customHeight="1">
      <c r="A35" s="455"/>
      <c r="B35" s="1862" t="s">
        <v>571</v>
      </c>
      <c r="C35" s="1857" t="s">
        <v>567</v>
      </c>
      <c r="D35" s="1857"/>
      <c r="E35" s="487" t="s">
        <v>568</v>
      </c>
      <c r="F35" s="487"/>
      <c r="G35" s="488"/>
      <c r="H35" s="488"/>
      <c r="I35" s="488"/>
      <c r="J35" s="488"/>
      <c r="K35" s="488"/>
      <c r="L35" s="488"/>
      <c r="M35" s="488"/>
      <c r="N35" s="488"/>
      <c r="O35" s="488"/>
      <c r="P35" s="495"/>
      <c r="Q35" s="488"/>
      <c r="R35" s="488"/>
      <c r="S35" s="1853"/>
      <c r="T35" s="1854"/>
      <c r="U35" s="456"/>
    </row>
    <row r="36" spans="1:21" ht="18" customHeight="1">
      <c r="A36" s="455"/>
      <c r="B36" s="1862"/>
      <c r="C36" s="1857"/>
      <c r="D36" s="1857"/>
      <c r="E36" s="487" t="s">
        <v>569</v>
      </c>
      <c r="F36" s="487"/>
      <c r="G36" s="488"/>
      <c r="H36" s="488"/>
      <c r="I36" s="488"/>
      <c r="J36" s="488"/>
      <c r="K36" s="488"/>
      <c r="L36" s="488"/>
      <c r="M36" s="488"/>
      <c r="N36" s="488"/>
      <c r="O36" s="488"/>
      <c r="P36" s="495"/>
      <c r="Q36" s="488"/>
      <c r="R36" s="488"/>
      <c r="S36" s="1853"/>
      <c r="T36" s="1854"/>
      <c r="U36" s="456"/>
    </row>
    <row r="37" spans="1:21" ht="18" customHeight="1">
      <c r="A37" s="455"/>
      <c r="B37" s="1862"/>
      <c r="C37" s="487" t="s">
        <v>575</v>
      </c>
      <c r="D37" s="487"/>
      <c r="E37" s="487"/>
      <c r="F37" s="487"/>
      <c r="G37" s="488"/>
      <c r="H37" s="488"/>
      <c r="I37" s="488"/>
      <c r="J37" s="488"/>
      <c r="K37" s="488"/>
      <c r="L37" s="488"/>
      <c r="M37" s="488"/>
      <c r="N37" s="488"/>
      <c r="O37" s="488"/>
      <c r="P37" s="495"/>
      <c r="Q37" s="488"/>
      <c r="R37" s="488"/>
      <c r="S37" s="1853"/>
      <c r="T37" s="1854"/>
      <c r="U37" s="456"/>
    </row>
    <row r="38" spans="1:21" ht="18" customHeight="1" thickBot="1">
      <c r="A38" s="455"/>
      <c r="B38" s="1863"/>
      <c r="C38" s="497" t="s">
        <v>407</v>
      </c>
      <c r="D38" s="497"/>
      <c r="E38" s="497"/>
      <c r="F38" s="497"/>
      <c r="G38" s="498"/>
      <c r="H38" s="498"/>
      <c r="I38" s="498"/>
      <c r="J38" s="498"/>
      <c r="K38" s="498"/>
      <c r="L38" s="498"/>
      <c r="M38" s="498"/>
      <c r="N38" s="498"/>
      <c r="O38" s="498"/>
      <c r="P38" s="499"/>
      <c r="Q38" s="498"/>
      <c r="R38" s="498"/>
      <c r="S38" s="1855"/>
      <c r="T38" s="1856"/>
      <c r="U38" s="456"/>
    </row>
    <row r="39" spans="1:21" s="452" customFormat="1" ht="18" customHeight="1">
      <c r="A39" s="500"/>
      <c r="B39" s="501" t="s">
        <v>108</v>
      </c>
      <c r="U39" s="502"/>
    </row>
    <row r="40" spans="1:21" s="452" customFormat="1" ht="18" customHeight="1">
      <c r="A40" s="500"/>
      <c r="B40" s="1858" t="s">
        <v>487</v>
      </c>
      <c r="C40" s="1859"/>
      <c r="D40" s="1859"/>
      <c r="E40" s="1859"/>
      <c r="F40" s="1859"/>
      <c r="G40" s="1859"/>
      <c r="H40" s="1859"/>
      <c r="I40" s="1859"/>
      <c r="J40" s="1859"/>
      <c r="K40" s="1859"/>
      <c r="L40" s="1859"/>
      <c r="M40" s="1859"/>
      <c r="N40" s="1859"/>
      <c r="O40" s="1859"/>
      <c r="P40" s="1859"/>
      <c r="Q40" s="1859"/>
      <c r="R40" s="1859"/>
      <c r="U40" s="502"/>
    </row>
    <row r="41" spans="1:21" s="452" customFormat="1" ht="18" customHeight="1">
      <c r="A41" s="500"/>
      <c r="B41" s="1850" t="s">
        <v>445</v>
      </c>
      <c r="C41" s="1860"/>
      <c r="D41" s="1860"/>
      <c r="E41" s="1860"/>
      <c r="F41" s="1860"/>
      <c r="G41" s="1860"/>
      <c r="H41" s="1860"/>
      <c r="I41" s="1860"/>
      <c r="J41" s="1860"/>
      <c r="K41" s="1860"/>
      <c r="L41" s="1860"/>
      <c r="M41" s="1860"/>
      <c r="N41" s="1860"/>
      <c r="O41" s="1860"/>
      <c r="P41" s="1860"/>
      <c r="Q41" s="1860"/>
      <c r="R41" s="1860"/>
      <c r="U41" s="502"/>
    </row>
    <row r="42" spans="1:21" s="452" customFormat="1" ht="23.25" customHeight="1">
      <c r="A42" s="500"/>
      <c r="B42" s="1850" t="s">
        <v>576</v>
      </c>
      <c r="C42" s="1850"/>
      <c r="D42" s="1850"/>
      <c r="E42" s="1850"/>
      <c r="F42" s="1850"/>
      <c r="G42" s="1850"/>
      <c r="H42" s="1850"/>
      <c r="I42" s="1850"/>
      <c r="J42" s="1850"/>
      <c r="K42" s="1850"/>
      <c r="L42" s="1850"/>
      <c r="M42" s="1850"/>
      <c r="N42" s="1850"/>
      <c r="O42" s="1850"/>
      <c r="P42" s="1850"/>
      <c r="Q42" s="1850"/>
      <c r="R42" s="1850"/>
      <c r="S42" s="1850"/>
      <c r="T42" s="1850"/>
      <c r="U42" s="502"/>
    </row>
    <row r="43" spans="1:21" s="452" customFormat="1" ht="23.25" customHeight="1">
      <c r="A43" s="503"/>
      <c r="B43" s="1851"/>
      <c r="C43" s="1013"/>
      <c r="D43" s="1013"/>
      <c r="E43" s="1013"/>
      <c r="F43" s="1013"/>
      <c r="G43" s="1013"/>
      <c r="H43" s="1013"/>
      <c r="I43" s="1013"/>
      <c r="J43" s="1013"/>
      <c r="K43" s="1013"/>
      <c r="L43" s="1013"/>
      <c r="M43" s="1013"/>
      <c r="N43" s="1013"/>
      <c r="O43" s="1013"/>
      <c r="P43" s="1013"/>
      <c r="Q43" s="1013"/>
      <c r="R43" s="1013"/>
      <c r="S43" s="1013"/>
      <c r="T43" s="1013"/>
      <c r="U43" s="1014"/>
    </row>
    <row r="44" spans="1:21" s="452" customFormat="1" ht="13.5" customHeight="1">
      <c r="B44" s="445"/>
      <c r="C44" s="445"/>
      <c r="D44" s="445"/>
      <c r="E44" s="445"/>
      <c r="F44" s="445"/>
      <c r="G44" s="445"/>
      <c r="H44" s="445"/>
      <c r="I44" s="445"/>
      <c r="J44" s="445"/>
      <c r="K44" s="445"/>
      <c r="L44" s="445"/>
      <c r="M44" s="445"/>
      <c r="N44" s="445"/>
      <c r="O44" s="445"/>
      <c r="P44" s="445"/>
      <c r="Q44" s="445"/>
      <c r="R44" s="445"/>
      <c r="T44" s="504" t="s">
        <v>449</v>
      </c>
    </row>
  </sheetData>
  <mergeCells count="38">
    <mergeCell ref="N6:O6"/>
    <mergeCell ref="P6:T6"/>
    <mergeCell ref="B8:T8"/>
    <mergeCell ref="B9:F11"/>
    <mergeCell ref="G9:H10"/>
    <mergeCell ref="I9:J10"/>
    <mergeCell ref="K9:L10"/>
    <mergeCell ref="M9:N10"/>
    <mergeCell ref="O9:P10"/>
    <mergeCell ref="Q9:R10"/>
    <mergeCell ref="S9:T10"/>
    <mergeCell ref="B20:B23"/>
    <mergeCell ref="C20:D21"/>
    <mergeCell ref="C22:F22"/>
    <mergeCell ref="B24:F26"/>
    <mergeCell ref="G24:H25"/>
    <mergeCell ref="B12:B15"/>
    <mergeCell ref="C12:D13"/>
    <mergeCell ref="C14:F14"/>
    <mergeCell ref="B16:B19"/>
    <mergeCell ref="C16:D17"/>
    <mergeCell ref="C18:F18"/>
    <mergeCell ref="B42:T42"/>
    <mergeCell ref="B43:U43"/>
    <mergeCell ref="Q24:R25"/>
    <mergeCell ref="S24:T38"/>
    <mergeCell ref="C35:D36"/>
    <mergeCell ref="B40:R40"/>
    <mergeCell ref="B41:R41"/>
    <mergeCell ref="B27:B30"/>
    <mergeCell ref="C27:D28"/>
    <mergeCell ref="B31:B34"/>
    <mergeCell ref="C31:D32"/>
    <mergeCell ref="B35:B38"/>
    <mergeCell ref="I24:J25"/>
    <mergeCell ref="K24:L25"/>
    <mergeCell ref="M24:N25"/>
    <mergeCell ref="O24:P25"/>
  </mergeCells>
  <phoneticPr fontId="3"/>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BK33"/>
  <sheetViews>
    <sheetView zoomScale="80" zoomScaleNormal="80" zoomScaleSheetLayoutView="100" workbookViewId="0">
      <pane ySplit="6" topLeftCell="A7" activePane="bottomLeft" state="frozen"/>
      <selection activeCell="A6" sqref="A6:Q6"/>
      <selection pane="bottomLeft" activeCell="S12" sqref="S12:T14"/>
    </sheetView>
  </sheetViews>
  <sheetFormatPr defaultColWidth="9" defaultRowHeight="21" customHeight="1"/>
  <cols>
    <col min="1" max="4" width="2.33203125" style="2" customWidth="1"/>
    <col min="5" max="6" width="2.33203125" style="1" customWidth="1"/>
    <col min="7" max="11" width="2.44140625" style="1" customWidth="1"/>
    <col min="12" max="18" width="2.21875" style="1" customWidth="1"/>
    <col min="19" max="19" width="5.109375" style="1" customWidth="1"/>
    <col min="20" max="20" width="9.21875" style="1" customWidth="1"/>
    <col min="21" max="21" width="9.77734375" style="1" customWidth="1"/>
    <col min="22" max="22" width="8.88671875" style="1" customWidth="1"/>
    <col min="23" max="23" width="7.88671875" style="1" customWidth="1"/>
    <col min="24" max="24" width="8.44140625" style="1" customWidth="1"/>
    <col min="25" max="25" width="8.88671875" style="1" customWidth="1"/>
    <col min="26" max="53" width="4.77734375" style="1" customWidth="1"/>
    <col min="54" max="62" width="2.33203125" style="1" customWidth="1"/>
    <col min="63" max="77" width="2.6640625" style="1" customWidth="1"/>
    <col min="78" max="16384" width="9" style="1"/>
  </cols>
  <sheetData>
    <row r="1" spans="1:63" ht="16.2" customHeight="1">
      <c r="A1" s="1883" t="s">
        <v>292</v>
      </c>
      <c r="B1" s="1883"/>
      <c r="C1" s="1883"/>
      <c r="D1" s="1883"/>
      <c r="E1" s="1883"/>
      <c r="F1" s="1883"/>
      <c r="G1" s="1883"/>
      <c r="H1" s="1883"/>
    </row>
    <row r="2" spans="1:63" ht="27.6" customHeight="1">
      <c r="A2" s="1884" t="s">
        <v>293</v>
      </c>
      <c r="B2" s="1884"/>
      <c r="C2" s="1884"/>
      <c r="D2" s="1884"/>
      <c r="E2" s="1884"/>
      <c r="F2" s="1884"/>
      <c r="G2" s="1884"/>
      <c r="H2" s="1884"/>
      <c r="I2" s="1884"/>
      <c r="J2" s="1884"/>
      <c r="K2" s="1884"/>
      <c r="L2" s="1884"/>
      <c r="M2" s="1884"/>
      <c r="N2" s="1884"/>
      <c r="O2" s="1884"/>
      <c r="P2" s="1884"/>
      <c r="Q2" s="1884"/>
      <c r="R2" s="206" t="s">
        <v>294</v>
      </c>
      <c r="S2" s="1885" t="s">
        <v>295</v>
      </c>
      <c r="T2" s="1885"/>
      <c r="U2" s="1885"/>
      <c r="V2" s="1885"/>
      <c r="W2" s="1885"/>
      <c r="X2" s="1885"/>
      <c r="Y2" s="1885"/>
      <c r="Z2" s="1885"/>
      <c r="AA2" s="1885"/>
      <c r="AB2" s="1885"/>
      <c r="AC2" s="1885"/>
      <c r="AD2" s="1885"/>
      <c r="AE2" s="1885"/>
      <c r="AF2" s="1885"/>
      <c r="AG2" s="1885"/>
      <c r="AH2" s="1885"/>
      <c r="AI2" s="1885"/>
      <c r="AJ2" s="1885"/>
      <c r="AK2" s="1885"/>
      <c r="AL2" s="1885"/>
      <c r="AM2" s="1885"/>
      <c r="AN2" s="1885"/>
      <c r="AO2" s="1885"/>
      <c r="AP2" s="1885"/>
      <c r="AQ2" s="1885"/>
      <c r="AR2" s="1885"/>
      <c r="AS2" s="1885"/>
      <c r="AT2" s="1885"/>
      <c r="AU2" s="1885"/>
      <c r="AV2" s="1885"/>
      <c r="AW2" s="1885"/>
      <c r="AX2" s="1885"/>
      <c r="AY2" s="1885"/>
      <c r="AZ2" s="1885"/>
      <c r="BA2" s="1885"/>
      <c r="BB2" s="1885"/>
      <c r="BC2" s="1885"/>
      <c r="BD2" s="1885"/>
      <c r="BE2" s="1885"/>
      <c r="BF2" s="1885"/>
      <c r="BG2" s="1885"/>
      <c r="BH2" s="1885"/>
      <c r="BI2" s="1885"/>
      <c r="BJ2" s="1885"/>
      <c r="BK2" s="207"/>
    </row>
    <row r="3" spans="1:63" ht="27.6" customHeight="1">
      <c r="A3" s="1886" t="s">
        <v>296</v>
      </c>
      <c r="B3" s="1886"/>
      <c r="C3" s="1886"/>
      <c r="D3" s="1886"/>
      <c r="E3" s="1886"/>
      <c r="F3" s="1886"/>
      <c r="G3" s="1886"/>
      <c r="H3" s="1886"/>
      <c r="I3" s="1886"/>
      <c r="J3" s="1886"/>
      <c r="K3" s="1886"/>
      <c r="L3" s="1886"/>
      <c r="M3" s="1886"/>
      <c r="N3" s="1886"/>
      <c r="O3" s="1886"/>
      <c r="P3" s="1886"/>
      <c r="Q3" s="1886"/>
      <c r="R3" s="206" t="s">
        <v>294</v>
      </c>
      <c r="S3" s="1887" t="s">
        <v>297</v>
      </c>
      <c r="T3" s="1887"/>
      <c r="U3" s="1887"/>
      <c r="V3" s="1887"/>
      <c r="W3" s="1887"/>
      <c r="X3" s="1887"/>
      <c r="Y3" s="1887"/>
      <c r="Z3" s="1887"/>
      <c r="AA3" s="1887"/>
      <c r="AB3" s="1887"/>
      <c r="AC3" s="1887"/>
      <c r="AD3" s="1887"/>
      <c r="AE3" s="1887"/>
      <c r="AF3" s="1887"/>
      <c r="AG3" s="1887"/>
      <c r="AH3" s="1887"/>
      <c r="AI3" s="1887"/>
      <c r="AJ3" s="1887"/>
      <c r="AK3" s="1887"/>
      <c r="AL3" s="1887"/>
      <c r="AM3" s="1887"/>
      <c r="AN3" s="1887"/>
      <c r="AO3" s="1887"/>
      <c r="AP3" s="1887"/>
      <c r="AQ3" s="1887"/>
      <c r="AR3" s="1887"/>
      <c r="AS3" s="1887"/>
      <c r="AT3" s="1887"/>
      <c r="AU3" s="1887"/>
      <c r="AV3" s="1887"/>
      <c r="AW3" s="1887"/>
      <c r="AX3" s="1887"/>
      <c r="AY3" s="1887"/>
      <c r="AZ3" s="1887"/>
      <c r="BA3" s="1887"/>
      <c r="BB3" s="1887"/>
      <c r="BC3" s="1887"/>
      <c r="BD3" s="1887"/>
      <c r="BE3" s="1887"/>
      <c r="BF3" s="1887"/>
      <c r="BG3" s="1887"/>
      <c r="BH3" s="1887"/>
      <c r="BI3" s="1887"/>
      <c r="BJ3" s="1887"/>
      <c r="BK3" s="208"/>
    </row>
    <row r="4" spans="1:63" ht="27.6" customHeight="1">
      <c r="A4" s="1886" t="s">
        <v>298</v>
      </c>
      <c r="B4" s="1886"/>
      <c r="C4" s="1886"/>
      <c r="D4" s="1886"/>
      <c r="E4" s="1886"/>
      <c r="F4" s="1886"/>
      <c r="G4" s="1886"/>
      <c r="H4" s="1886"/>
      <c r="I4" s="1886"/>
      <c r="J4" s="1886"/>
      <c r="K4" s="1886"/>
      <c r="L4" s="1886"/>
      <c r="M4" s="1886"/>
      <c r="N4" s="1886"/>
      <c r="O4" s="1886"/>
      <c r="P4" s="1886"/>
      <c r="Q4" s="1886"/>
      <c r="R4" s="206" t="s">
        <v>294</v>
      </c>
      <c r="S4" s="1887" t="s">
        <v>299</v>
      </c>
      <c r="T4" s="1887"/>
      <c r="U4" s="1887"/>
      <c r="V4" s="1887"/>
      <c r="W4" s="1887"/>
      <c r="X4" s="1887"/>
      <c r="Y4" s="1887"/>
      <c r="Z4" s="1887"/>
      <c r="AA4" s="1887"/>
      <c r="AB4" s="1887"/>
      <c r="AC4" s="1887"/>
      <c r="AD4" s="1887"/>
      <c r="AE4" s="1887"/>
      <c r="AF4" s="1887"/>
      <c r="AG4" s="1887"/>
      <c r="AH4" s="1887"/>
      <c r="AI4" s="1887"/>
      <c r="AJ4" s="1887"/>
      <c r="AK4" s="1887"/>
      <c r="AL4" s="1887"/>
      <c r="AM4" s="1887"/>
      <c r="AN4" s="1887"/>
      <c r="AO4" s="1887"/>
      <c r="AP4" s="1887"/>
      <c r="AQ4" s="1887"/>
      <c r="AR4" s="1887"/>
      <c r="AS4" s="1887"/>
      <c r="AT4" s="1887"/>
      <c r="AU4" s="1887"/>
      <c r="AV4" s="1887"/>
      <c r="AW4" s="1887"/>
      <c r="AX4" s="1887"/>
      <c r="AY4" s="1887"/>
      <c r="AZ4" s="1887"/>
      <c r="BA4" s="1887"/>
      <c r="BB4" s="1887"/>
      <c r="BC4" s="1887"/>
      <c r="BD4" s="1887"/>
      <c r="BE4" s="1887"/>
      <c r="BF4" s="1887"/>
      <c r="BG4" s="1887"/>
      <c r="BH4" s="1887"/>
      <c r="BI4" s="1887"/>
      <c r="BJ4" s="1887"/>
      <c r="BK4" s="208"/>
    </row>
    <row r="5" spans="1:63" ht="27.6" customHeight="1">
      <c r="A5" s="1886" t="s">
        <v>300</v>
      </c>
      <c r="B5" s="1886"/>
      <c r="C5" s="1886"/>
      <c r="D5" s="1886"/>
      <c r="E5" s="1886"/>
      <c r="F5" s="1886"/>
      <c r="G5" s="1886"/>
      <c r="H5" s="1886"/>
      <c r="I5" s="1886"/>
      <c r="J5" s="1886"/>
      <c r="K5" s="1886"/>
      <c r="L5" s="1886"/>
      <c r="M5" s="1886"/>
      <c r="N5" s="1886"/>
      <c r="O5" s="1886"/>
      <c r="P5" s="1886"/>
      <c r="Q5" s="1886"/>
      <c r="R5" s="206" t="s">
        <v>294</v>
      </c>
      <c r="S5" s="1887" t="s">
        <v>301</v>
      </c>
      <c r="T5" s="1887"/>
      <c r="U5" s="1887"/>
      <c r="V5" s="1887"/>
      <c r="W5" s="1887"/>
      <c r="X5" s="1887"/>
      <c r="Y5" s="1887"/>
      <c r="Z5" s="1887"/>
      <c r="AA5" s="1887"/>
      <c r="AB5" s="1887"/>
      <c r="AC5" s="1887"/>
      <c r="AD5" s="1887"/>
      <c r="AE5" s="1887"/>
      <c r="AF5" s="1887"/>
      <c r="AG5" s="1887"/>
      <c r="AH5" s="1887"/>
      <c r="AI5" s="1887"/>
      <c r="AJ5" s="1887"/>
      <c r="AK5" s="1887"/>
      <c r="AL5" s="1887"/>
      <c r="AM5" s="1887"/>
      <c r="AN5" s="1887"/>
      <c r="AO5" s="1887"/>
      <c r="AP5" s="1887"/>
      <c r="AQ5" s="1887"/>
      <c r="AR5" s="1887"/>
      <c r="AS5" s="1887"/>
      <c r="AT5" s="1887"/>
      <c r="AU5" s="1887"/>
      <c r="AV5" s="1887"/>
      <c r="AW5" s="1887"/>
      <c r="AX5" s="1887"/>
      <c r="AY5" s="1887"/>
      <c r="AZ5" s="1887"/>
      <c r="BA5" s="1887"/>
      <c r="BB5" s="1887"/>
      <c r="BC5" s="1887"/>
      <c r="BD5" s="1887"/>
      <c r="BE5" s="1887"/>
      <c r="BF5" s="1887"/>
      <c r="BG5" s="1887"/>
      <c r="BH5" s="1887"/>
      <c r="BI5" s="1887"/>
      <c r="BJ5" s="1887"/>
      <c r="BK5" s="208"/>
    </row>
    <row r="6" spans="1:63" ht="36.6" customHeight="1">
      <c r="A6" s="1888" t="s">
        <v>302</v>
      </c>
      <c r="B6" s="1888"/>
      <c r="C6" s="1888"/>
      <c r="D6" s="1888"/>
      <c r="E6" s="1888"/>
      <c r="F6" s="1888"/>
      <c r="G6" s="1888"/>
      <c r="H6" s="1888"/>
      <c r="I6" s="1888"/>
      <c r="J6" s="1888"/>
      <c r="K6" s="1888"/>
      <c r="L6" s="1888"/>
      <c r="M6" s="1888"/>
      <c r="N6" s="1888"/>
      <c r="O6" s="1888"/>
      <c r="P6" s="1888"/>
      <c r="Q6" s="1888"/>
      <c r="R6" s="206" t="s">
        <v>294</v>
      </c>
      <c r="S6" s="1887" t="s">
        <v>303</v>
      </c>
      <c r="T6" s="1887"/>
      <c r="U6" s="1887"/>
      <c r="V6" s="1887"/>
      <c r="W6" s="1887"/>
      <c r="X6" s="1887"/>
      <c r="Y6" s="1887"/>
      <c r="Z6" s="1887"/>
      <c r="AA6" s="1887"/>
      <c r="AB6" s="1887"/>
      <c r="AC6" s="1887"/>
      <c r="AD6" s="1887"/>
      <c r="AE6" s="1887"/>
      <c r="AF6" s="1887"/>
      <c r="AG6" s="1887"/>
      <c r="AH6" s="1887"/>
      <c r="AI6" s="1887"/>
      <c r="AJ6" s="1887"/>
      <c r="AK6" s="1887"/>
      <c r="AL6" s="1887"/>
      <c r="AM6" s="1887"/>
      <c r="AN6" s="1887"/>
      <c r="AO6" s="1887"/>
      <c r="AP6" s="1887"/>
      <c r="AQ6" s="1887"/>
      <c r="AR6" s="1887"/>
      <c r="AS6" s="1887"/>
      <c r="AT6" s="1887"/>
      <c r="AU6" s="1887"/>
      <c r="AV6" s="1887"/>
      <c r="AW6" s="1887"/>
      <c r="AX6" s="1887"/>
      <c r="AY6" s="1887"/>
      <c r="AZ6" s="1887"/>
      <c r="BA6" s="1887"/>
      <c r="BB6" s="1887"/>
      <c r="BC6" s="1887"/>
      <c r="BD6" s="1887"/>
      <c r="BE6" s="1887"/>
      <c r="BF6" s="1887"/>
      <c r="BG6" s="1887"/>
      <c r="BH6" s="1887"/>
      <c r="BI6" s="1887"/>
      <c r="BJ6" s="1887"/>
      <c r="BK6" s="208"/>
    </row>
    <row r="7" spans="1:63" ht="21.6" customHeight="1">
      <c r="A7" s="209"/>
      <c r="B7" s="209"/>
      <c r="C7" s="209"/>
      <c r="D7" s="209"/>
      <c r="E7" s="209"/>
      <c r="F7" s="209"/>
      <c r="G7" s="209"/>
      <c r="H7" s="209"/>
      <c r="I7" s="209"/>
      <c r="J7" s="209"/>
      <c r="K7" s="209"/>
      <c r="L7" s="209"/>
      <c r="M7" s="209"/>
      <c r="N7" s="209"/>
      <c r="O7" s="209"/>
      <c r="P7" s="209"/>
      <c r="Q7" s="209"/>
      <c r="R7" s="206"/>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08"/>
    </row>
    <row r="8" spans="1:63" ht="21" customHeight="1">
      <c r="A8" s="1889" t="s">
        <v>58</v>
      </c>
      <c r="B8" s="1889"/>
      <c r="C8" s="1889"/>
      <c r="D8" s="1889"/>
      <c r="E8" s="1889"/>
      <c r="F8" s="1889"/>
      <c r="G8" s="1889"/>
      <c r="H8" s="1889"/>
      <c r="I8" s="1889"/>
      <c r="J8" s="1889"/>
      <c r="K8" s="1889"/>
      <c r="L8" s="1889"/>
      <c r="M8" s="1889"/>
      <c r="N8" s="1889"/>
      <c r="O8" s="1889"/>
      <c r="P8" s="1889"/>
      <c r="Q8" s="1889"/>
      <c r="R8" s="1889"/>
      <c r="S8" s="1889"/>
      <c r="T8" s="1889"/>
      <c r="U8" s="1889"/>
      <c r="V8" s="1889"/>
      <c r="W8" s="1889"/>
      <c r="X8" s="1889"/>
      <c r="Y8" s="1889"/>
      <c r="Z8" s="1889"/>
      <c r="AA8" s="1889"/>
      <c r="AB8" s="1889"/>
      <c r="AC8" s="1889"/>
      <c r="AD8" s="1889"/>
      <c r="AE8" s="1889"/>
      <c r="AF8" s="1889"/>
      <c r="AG8" s="1889"/>
      <c r="AH8" s="1889"/>
      <c r="AI8" s="1889"/>
      <c r="AJ8" s="1889"/>
      <c r="AK8" s="1889"/>
      <c r="AL8" s="1889"/>
      <c r="AM8" s="1889"/>
      <c r="AN8" s="1889"/>
      <c r="AO8" s="1889"/>
      <c r="AP8" s="1889"/>
      <c r="AQ8" s="1889"/>
      <c r="AR8" s="1889"/>
      <c r="AS8" s="1889"/>
      <c r="AT8" s="1889"/>
      <c r="AU8" s="1889"/>
      <c r="AV8" s="1889"/>
      <c r="AW8" s="1889"/>
      <c r="AX8" s="1889"/>
      <c r="AY8" s="1889"/>
      <c r="AZ8" s="1889"/>
      <c r="BA8" s="1889"/>
      <c r="BB8" s="1889"/>
      <c r="BC8" s="1889"/>
      <c r="BD8" s="1889"/>
      <c r="BE8" s="1889"/>
      <c r="BF8" s="1889"/>
      <c r="BG8" s="1889"/>
      <c r="BH8" s="1889"/>
      <c r="BI8" s="1889"/>
      <c r="BJ8" s="1889"/>
    </row>
    <row r="9" spans="1:63" ht="13.2" customHeight="1" thickBot="1">
      <c r="A9" s="3"/>
      <c r="B9" s="3"/>
      <c r="C9" s="3"/>
      <c r="D9" s="3"/>
      <c r="E9" s="3"/>
    </row>
    <row r="10" spans="1:63" ht="21" customHeight="1" thickBot="1">
      <c r="A10" s="1890" t="s">
        <v>59</v>
      </c>
      <c r="B10" s="1890"/>
      <c r="C10" s="1890"/>
      <c r="D10" s="1890"/>
      <c r="E10" s="1890"/>
      <c r="F10" s="1890"/>
      <c r="G10" s="1891"/>
      <c r="H10" s="1891"/>
      <c r="I10" s="1891"/>
      <c r="J10" s="1891"/>
      <c r="K10" s="1891"/>
      <c r="L10" s="1891"/>
      <c r="M10" s="1891"/>
      <c r="N10" s="1891"/>
      <c r="O10" s="1891"/>
      <c r="P10" s="1891"/>
      <c r="Q10" s="1891"/>
      <c r="R10" s="1891"/>
      <c r="S10" s="1891"/>
      <c r="T10" s="1891"/>
      <c r="U10" s="1890" t="s">
        <v>60</v>
      </c>
      <c r="V10" s="1890"/>
      <c r="W10" s="1892"/>
      <c r="X10" s="1892"/>
      <c r="Y10" s="1892"/>
      <c r="Z10" s="1892"/>
      <c r="AA10" s="1892"/>
      <c r="AB10" s="1892"/>
      <c r="AC10" s="1892"/>
      <c r="AD10" s="1892"/>
      <c r="AE10" s="1892"/>
      <c r="AF10" s="1892"/>
      <c r="AG10" s="1892"/>
      <c r="AH10" s="1892"/>
      <c r="AI10" s="1892"/>
      <c r="AJ10" s="1892"/>
      <c r="AK10" s="1892"/>
      <c r="AL10" s="1890" t="s">
        <v>61</v>
      </c>
      <c r="AM10" s="1890"/>
      <c r="AN10" s="1890"/>
      <c r="AO10" s="1892"/>
      <c r="AP10" s="1892"/>
      <c r="AQ10" s="1892"/>
      <c r="AR10" s="1892"/>
      <c r="AS10" s="1892"/>
      <c r="AT10" s="211"/>
      <c r="AU10" s="211"/>
      <c r="AV10" s="211"/>
      <c r="AW10" s="211"/>
      <c r="AX10" s="211"/>
      <c r="AY10" s="211"/>
      <c r="AZ10" s="212"/>
      <c r="BA10" s="212"/>
      <c r="BB10" s="212"/>
      <c r="BC10" s="212"/>
      <c r="BD10" s="212"/>
      <c r="BE10" s="211"/>
      <c r="BF10" s="211"/>
      <c r="BG10" s="211"/>
      <c r="BH10" s="211"/>
      <c r="BI10" s="211"/>
      <c r="BJ10" s="211"/>
    </row>
    <row r="11" spans="1:63" ht="29.4" customHeight="1" thickBot="1">
      <c r="A11" s="1907" t="s">
        <v>304</v>
      </c>
      <c r="B11" s="1908"/>
      <c r="C11" s="1908"/>
      <c r="D11" s="1908"/>
      <c r="E11" s="1908"/>
      <c r="F11" s="1908"/>
      <c r="G11" s="1908"/>
      <c r="H11" s="1908"/>
      <c r="I11" s="1908"/>
      <c r="J11" s="1908"/>
      <c r="K11" s="1908"/>
      <c r="L11" s="1908"/>
      <c r="M11" s="1908"/>
      <c r="N11" s="1908"/>
      <c r="O11" s="1908"/>
      <c r="P11" s="1908"/>
      <c r="Q11" s="1908"/>
      <c r="R11" s="1908"/>
      <c r="S11" s="1908"/>
      <c r="T11" s="1909"/>
      <c r="U11" s="1910" t="s">
        <v>305</v>
      </c>
      <c r="V11" s="1911"/>
      <c r="W11" s="1911"/>
      <c r="X11" s="1911"/>
      <c r="Y11" s="1912"/>
      <c r="Z11" s="1913" t="s">
        <v>306</v>
      </c>
      <c r="AA11" s="1914"/>
      <c r="AB11" s="1914"/>
      <c r="AC11" s="1914"/>
      <c r="AD11" s="1914"/>
      <c r="AE11" s="1914"/>
      <c r="AF11" s="1914"/>
      <c r="AG11" s="1914"/>
      <c r="AH11" s="1914"/>
      <c r="AI11" s="1914"/>
      <c r="AJ11" s="1914"/>
      <c r="AK11" s="1914"/>
      <c r="AL11" s="1914"/>
      <c r="AM11" s="1914"/>
      <c r="AN11" s="1914"/>
      <c r="AO11" s="1914"/>
      <c r="AP11" s="1914"/>
      <c r="AQ11" s="1914"/>
      <c r="AR11" s="1914"/>
      <c r="AS11" s="1914"/>
      <c r="AT11" s="1914"/>
      <c r="AU11" s="1914"/>
      <c r="AV11" s="1914"/>
      <c r="AW11" s="1914"/>
      <c r="AX11" s="1914"/>
      <c r="AY11" s="1914"/>
      <c r="AZ11" s="1914"/>
      <c r="BA11" s="1915"/>
      <c r="BB11" s="1916" t="s">
        <v>67</v>
      </c>
      <c r="BC11" s="1893"/>
      <c r="BD11" s="1893"/>
      <c r="BE11" s="1893" t="s">
        <v>68</v>
      </c>
      <c r="BF11" s="1893"/>
      <c r="BG11" s="1893"/>
      <c r="BH11" s="1893" t="s">
        <v>69</v>
      </c>
      <c r="BI11" s="1893"/>
      <c r="BJ11" s="1894"/>
    </row>
    <row r="12" spans="1:63" ht="13.8" customHeight="1">
      <c r="A12" s="1899" t="s">
        <v>62</v>
      </c>
      <c r="B12" s="1900"/>
      <c r="C12" s="1900"/>
      <c r="D12" s="1900"/>
      <c r="E12" s="1900"/>
      <c r="F12" s="1900"/>
      <c r="G12" s="1901" t="s">
        <v>307</v>
      </c>
      <c r="H12" s="1901"/>
      <c r="I12" s="1901"/>
      <c r="J12" s="1901"/>
      <c r="K12" s="1901"/>
      <c r="L12" s="1900" t="s">
        <v>110</v>
      </c>
      <c r="M12" s="1900"/>
      <c r="N12" s="1900"/>
      <c r="O12" s="1900"/>
      <c r="P12" s="1900"/>
      <c r="Q12" s="1900"/>
      <c r="R12" s="1900"/>
      <c r="S12" s="1923" t="s">
        <v>308</v>
      </c>
      <c r="T12" s="1924"/>
      <c r="U12" s="1902" t="s">
        <v>309</v>
      </c>
      <c r="V12" s="1903" t="s">
        <v>310</v>
      </c>
      <c r="W12" s="1903" t="s">
        <v>311</v>
      </c>
      <c r="X12" s="1904" t="s">
        <v>312</v>
      </c>
      <c r="Y12" s="1919" t="s">
        <v>313</v>
      </c>
      <c r="Z12" s="1920" t="s">
        <v>63</v>
      </c>
      <c r="AA12" s="1921"/>
      <c r="AB12" s="1921"/>
      <c r="AC12" s="1921"/>
      <c r="AD12" s="1921"/>
      <c r="AE12" s="1921"/>
      <c r="AF12" s="1922"/>
      <c r="AG12" s="1920" t="s">
        <v>64</v>
      </c>
      <c r="AH12" s="1921"/>
      <c r="AI12" s="1921"/>
      <c r="AJ12" s="1921"/>
      <c r="AK12" s="1921"/>
      <c r="AL12" s="1921"/>
      <c r="AM12" s="1922"/>
      <c r="AN12" s="1920" t="s">
        <v>65</v>
      </c>
      <c r="AO12" s="1921"/>
      <c r="AP12" s="1921"/>
      <c r="AQ12" s="1921"/>
      <c r="AR12" s="1921"/>
      <c r="AS12" s="1921"/>
      <c r="AT12" s="1922"/>
      <c r="AU12" s="1920" t="s">
        <v>66</v>
      </c>
      <c r="AV12" s="1921"/>
      <c r="AW12" s="1921"/>
      <c r="AX12" s="1921"/>
      <c r="AY12" s="1921"/>
      <c r="AZ12" s="1921"/>
      <c r="BA12" s="1922"/>
      <c r="BB12" s="1917"/>
      <c r="BC12" s="1895"/>
      <c r="BD12" s="1895"/>
      <c r="BE12" s="1895"/>
      <c r="BF12" s="1895"/>
      <c r="BG12" s="1895"/>
      <c r="BH12" s="1895"/>
      <c r="BI12" s="1895"/>
      <c r="BJ12" s="1896"/>
    </row>
    <row r="13" spans="1:63" ht="22.8" customHeight="1">
      <c r="A13" s="1899"/>
      <c r="B13" s="1900"/>
      <c r="C13" s="1900"/>
      <c r="D13" s="1900"/>
      <c r="E13" s="1900"/>
      <c r="F13" s="1900"/>
      <c r="G13" s="1901"/>
      <c r="H13" s="1901"/>
      <c r="I13" s="1901"/>
      <c r="J13" s="1901"/>
      <c r="K13" s="1901"/>
      <c r="L13" s="1900"/>
      <c r="M13" s="1900"/>
      <c r="N13" s="1900"/>
      <c r="O13" s="1900"/>
      <c r="P13" s="1900"/>
      <c r="Q13" s="1900"/>
      <c r="R13" s="1900"/>
      <c r="S13" s="1925"/>
      <c r="T13" s="1926"/>
      <c r="U13" s="1902"/>
      <c r="V13" s="1903"/>
      <c r="W13" s="1903"/>
      <c r="X13" s="1905"/>
      <c r="Y13" s="1919"/>
      <c r="Z13" s="213">
        <v>1</v>
      </c>
      <c r="AA13" s="214">
        <v>2</v>
      </c>
      <c r="AB13" s="214">
        <v>3</v>
      </c>
      <c r="AC13" s="214">
        <v>4</v>
      </c>
      <c r="AD13" s="214">
        <v>5</v>
      </c>
      <c r="AE13" s="214">
        <v>6</v>
      </c>
      <c r="AF13" s="215">
        <v>7</v>
      </c>
      <c r="AG13" s="216">
        <v>8</v>
      </c>
      <c r="AH13" s="214">
        <v>9</v>
      </c>
      <c r="AI13" s="214">
        <v>10</v>
      </c>
      <c r="AJ13" s="214">
        <v>11</v>
      </c>
      <c r="AK13" s="214">
        <v>12</v>
      </c>
      <c r="AL13" s="214">
        <v>13</v>
      </c>
      <c r="AM13" s="215">
        <v>14</v>
      </c>
      <c r="AN13" s="216">
        <v>15</v>
      </c>
      <c r="AO13" s="214">
        <v>16</v>
      </c>
      <c r="AP13" s="214">
        <v>17</v>
      </c>
      <c r="AQ13" s="214">
        <v>18</v>
      </c>
      <c r="AR13" s="214">
        <v>19</v>
      </c>
      <c r="AS13" s="214">
        <v>20</v>
      </c>
      <c r="AT13" s="215">
        <v>21</v>
      </c>
      <c r="AU13" s="213">
        <v>22</v>
      </c>
      <c r="AV13" s="214">
        <v>23</v>
      </c>
      <c r="AW13" s="214">
        <v>24</v>
      </c>
      <c r="AX13" s="214">
        <v>25</v>
      </c>
      <c r="AY13" s="214">
        <v>26</v>
      </c>
      <c r="AZ13" s="214">
        <v>27</v>
      </c>
      <c r="BA13" s="215">
        <v>28</v>
      </c>
      <c r="BB13" s="1918"/>
      <c r="BC13" s="1897"/>
      <c r="BD13" s="1897"/>
      <c r="BE13" s="1897"/>
      <c r="BF13" s="1897"/>
      <c r="BG13" s="1897"/>
      <c r="BH13" s="1897"/>
      <c r="BI13" s="1897"/>
      <c r="BJ13" s="1898"/>
    </row>
    <row r="14" spans="1:63" ht="27.6" customHeight="1">
      <c r="A14" s="1899"/>
      <c r="B14" s="1900"/>
      <c r="C14" s="1900"/>
      <c r="D14" s="1900"/>
      <c r="E14" s="1900"/>
      <c r="F14" s="1900"/>
      <c r="G14" s="1901"/>
      <c r="H14" s="1901"/>
      <c r="I14" s="1901"/>
      <c r="J14" s="1901"/>
      <c r="K14" s="1901"/>
      <c r="L14" s="1900"/>
      <c r="M14" s="1900"/>
      <c r="N14" s="1900"/>
      <c r="O14" s="1900"/>
      <c r="P14" s="1900"/>
      <c r="Q14" s="1900"/>
      <c r="R14" s="1900"/>
      <c r="S14" s="1927"/>
      <c r="T14" s="1928"/>
      <c r="U14" s="1902"/>
      <c r="V14" s="1903"/>
      <c r="W14" s="1903"/>
      <c r="X14" s="1906"/>
      <c r="Y14" s="1919"/>
      <c r="Z14" s="213" t="s">
        <v>73</v>
      </c>
      <c r="AA14" s="214" t="s">
        <v>131</v>
      </c>
      <c r="AB14" s="214" t="s">
        <v>132</v>
      </c>
      <c r="AC14" s="214" t="s">
        <v>133</v>
      </c>
      <c r="AD14" s="214" t="s">
        <v>134</v>
      </c>
      <c r="AE14" s="214" t="s">
        <v>135</v>
      </c>
      <c r="AF14" s="215" t="s">
        <v>136</v>
      </c>
      <c r="AG14" s="216" t="s">
        <v>73</v>
      </c>
      <c r="AH14" s="214" t="s">
        <v>131</v>
      </c>
      <c r="AI14" s="214" t="s">
        <v>132</v>
      </c>
      <c r="AJ14" s="214" t="s">
        <v>133</v>
      </c>
      <c r="AK14" s="214" t="s">
        <v>134</v>
      </c>
      <c r="AL14" s="214" t="s">
        <v>135</v>
      </c>
      <c r="AM14" s="215" t="s">
        <v>136</v>
      </c>
      <c r="AN14" s="216" t="s">
        <v>73</v>
      </c>
      <c r="AO14" s="214" t="s">
        <v>131</v>
      </c>
      <c r="AP14" s="214" t="s">
        <v>132</v>
      </c>
      <c r="AQ14" s="214" t="s">
        <v>133</v>
      </c>
      <c r="AR14" s="214" t="s">
        <v>134</v>
      </c>
      <c r="AS14" s="214" t="s">
        <v>135</v>
      </c>
      <c r="AT14" s="215" t="s">
        <v>136</v>
      </c>
      <c r="AU14" s="213" t="s">
        <v>73</v>
      </c>
      <c r="AV14" s="214" t="s">
        <v>131</v>
      </c>
      <c r="AW14" s="214" t="s">
        <v>132</v>
      </c>
      <c r="AX14" s="214" t="s">
        <v>133</v>
      </c>
      <c r="AY14" s="214" t="s">
        <v>134</v>
      </c>
      <c r="AZ14" s="214" t="s">
        <v>135</v>
      </c>
      <c r="BA14" s="215" t="s">
        <v>136</v>
      </c>
      <c r="BB14" s="1918"/>
      <c r="BC14" s="1897"/>
      <c r="BD14" s="1897"/>
      <c r="BE14" s="1897"/>
      <c r="BF14" s="1897"/>
      <c r="BG14" s="1897"/>
      <c r="BH14" s="1897"/>
      <c r="BI14" s="1897"/>
      <c r="BJ14" s="1898"/>
    </row>
    <row r="15" spans="1:63" ht="25.8" customHeight="1">
      <c r="A15" s="1929"/>
      <c r="B15" s="1930"/>
      <c r="C15" s="1930"/>
      <c r="D15" s="1930"/>
      <c r="E15" s="1930"/>
      <c r="F15" s="1930"/>
      <c r="G15" s="1931"/>
      <c r="H15" s="1931"/>
      <c r="I15" s="1931"/>
      <c r="J15" s="1931"/>
      <c r="K15" s="1931"/>
      <c r="L15" s="1932"/>
      <c r="M15" s="1932"/>
      <c r="N15" s="1932"/>
      <c r="O15" s="1932"/>
      <c r="P15" s="1932"/>
      <c r="Q15" s="1932"/>
      <c r="R15" s="1932"/>
      <c r="S15" s="1939"/>
      <c r="T15" s="1940"/>
      <c r="U15" s="217"/>
      <c r="V15" s="218"/>
      <c r="W15" s="218"/>
      <c r="X15" s="219"/>
      <c r="Y15" s="220"/>
      <c r="Z15" s="221"/>
      <c r="AA15" s="222"/>
      <c r="AB15" s="222"/>
      <c r="AC15" s="222"/>
      <c r="AD15" s="222"/>
      <c r="AE15" s="223"/>
      <c r="AF15" s="224"/>
      <c r="AG15" s="221"/>
      <c r="AH15" s="222"/>
      <c r="AI15" s="222"/>
      <c r="AJ15" s="222"/>
      <c r="AK15" s="222"/>
      <c r="AL15" s="223"/>
      <c r="AM15" s="224"/>
      <c r="AN15" s="221"/>
      <c r="AO15" s="222"/>
      <c r="AP15" s="222"/>
      <c r="AQ15" s="222"/>
      <c r="AR15" s="222"/>
      <c r="AS15" s="223"/>
      <c r="AT15" s="224"/>
      <c r="AU15" s="221"/>
      <c r="AV15" s="222"/>
      <c r="AW15" s="222"/>
      <c r="AX15" s="222"/>
      <c r="AY15" s="222"/>
      <c r="AZ15" s="223"/>
      <c r="BA15" s="224"/>
      <c r="BB15" s="1933">
        <f t="shared" ref="BB15:BB24" si="0">SUM(Z15:BA15)</f>
        <v>0</v>
      </c>
      <c r="BC15" s="1933"/>
      <c r="BD15" s="1934"/>
      <c r="BE15" s="1935">
        <f t="shared" ref="BE15:BE24" si="1">ROUNDDOWN(BB15/4,1)</f>
        <v>0</v>
      </c>
      <c r="BF15" s="1936"/>
      <c r="BG15" s="1937"/>
      <c r="BH15" s="1935">
        <f>ROUNDDOWN(BE15/$BB$26,1)</f>
        <v>0</v>
      </c>
      <c r="BI15" s="1936"/>
      <c r="BJ15" s="1938"/>
    </row>
    <row r="16" spans="1:63" ht="25.8" customHeight="1">
      <c r="A16" s="1929"/>
      <c r="B16" s="1930"/>
      <c r="C16" s="1930"/>
      <c r="D16" s="1930"/>
      <c r="E16" s="1930"/>
      <c r="F16" s="1930"/>
      <c r="G16" s="1931"/>
      <c r="H16" s="1931"/>
      <c r="I16" s="1931"/>
      <c r="J16" s="1931"/>
      <c r="K16" s="1931"/>
      <c r="L16" s="1932"/>
      <c r="M16" s="1932"/>
      <c r="N16" s="1932"/>
      <c r="O16" s="1932"/>
      <c r="P16" s="1932"/>
      <c r="Q16" s="1932"/>
      <c r="R16" s="1932"/>
      <c r="S16" s="1939"/>
      <c r="T16" s="1940"/>
      <c r="U16" s="217"/>
      <c r="V16" s="218"/>
      <c r="W16" s="218"/>
      <c r="X16" s="219"/>
      <c r="Y16" s="225"/>
      <c r="Z16" s="221"/>
      <c r="AA16" s="221"/>
      <c r="AB16" s="222"/>
      <c r="AC16" s="222"/>
      <c r="AD16" s="222"/>
      <c r="AE16" s="222"/>
      <c r="AF16" s="224"/>
      <c r="AG16" s="221"/>
      <c r="AH16" s="221"/>
      <c r="AI16" s="222"/>
      <c r="AJ16" s="222"/>
      <c r="AK16" s="222"/>
      <c r="AL16" s="222"/>
      <c r="AM16" s="224"/>
      <c r="AN16" s="221"/>
      <c r="AO16" s="221"/>
      <c r="AP16" s="222"/>
      <c r="AQ16" s="222"/>
      <c r="AR16" s="222"/>
      <c r="AS16" s="222"/>
      <c r="AT16" s="224"/>
      <c r="AU16" s="221"/>
      <c r="AV16" s="221"/>
      <c r="AW16" s="222"/>
      <c r="AX16" s="222"/>
      <c r="AY16" s="222"/>
      <c r="AZ16" s="222"/>
      <c r="BA16" s="224"/>
      <c r="BB16" s="1933">
        <f t="shared" si="0"/>
        <v>0</v>
      </c>
      <c r="BC16" s="1933"/>
      <c r="BD16" s="1934"/>
      <c r="BE16" s="1935">
        <f t="shared" si="1"/>
        <v>0</v>
      </c>
      <c r="BF16" s="1936"/>
      <c r="BG16" s="1937"/>
      <c r="BH16" s="1935">
        <f t="shared" ref="BH16:BH24" si="2">ROUNDDOWN(BE16/$BB$26,1)</f>
        <v>0</v>
      </c>
      <c r="BI16" s="1936"/>
      <c r="BJ16" s="1938"/>
    </row>
    <row r="17" spans="1:63" ht="25.8" customHeight="1">
      <c r="A17" s="1929"/>
      <c r="B17" s="1930"/>
      <c r="C17" s="1930"/>
      <c r="D17" s="1930"/>
      <c r="E17" s="1930"/>
      <c r="F17" s="1930"/>
      <c r="G17" s="1931"/>
      <c r="H17" s="1931"/>
      <c r="I17" s="1931"/>
      <c r="J17" s="1931"/>
      <c r="K17" s="1931"/>
      <c r="L17" s="1932"/>
      <c r="M17" s="1932"/>
      <c r="N17" s="1932"/>
      <c r="O17" s="1932"/>
      <c r="P17" s="1932"/>
      <c r="Q17" s="1932"/>
      <c r="R17" s="1932"/>
      <c r="S17" s="1939"/>
      <c r="T17" s="1940"/>
      <c r="U17" s="217"/>
      <c r="V17" s="218"/>
      <c r="W17" s="218"/>
      <c r="X17" s="219"/>
      <c r="Y17" s="225"/>
      <c r="Z17" s="221"/>
      <c r="AA17" s="222"/>
      <c r="AB17" s="222"/>
      <c r="AC17" s="222"/>
      <c r="AD17" s="222"/>
      <c r="AE17" s="223"/>
      <c r="AF17" s="224"/>
      <c r="AG17" s="221"/>
      <c r="AH17" s="222"/>
      <c r="AI17" s="222"/>
      <c r="AJ17" s="222"/>
      <c r="AK17" s="222"/>
      <c r="AL17" s="223"/>
      <c r="AM17" s="224"/>
      <c r="AN17" s="221"/>
      <c r="AO17" s="222"/>
      <c r="AP17" s="222"/>
      <c r="AQ17" s="222"/>
      <c r="AR17" s="222"/>
      <c r="AS17" s="223"/>
      <c r="AT17" s="224"/>
      <c r="AU17" s="221"/>
      <c r="AV17" s="222"/>
      <c r="AW17" s="222"/>
      <c r="AX17" s="222"/>
      <c r="AY17" s="222"/>
      <c r="AZ17" s="223"/>
      <c r="BA17" s="224"/>
      <c r="BB17" s="1933">
        <f t="shared" si="0"/>
        <v>0</v>
      </c>
      <c r="BC17" s="1933"/>
      <c r="BD17" s="1934"/>
      <c r="BE17" s="1935">
        <f t="shared" si="1"/>
        <v>0</v>
      </c>
      <c r="BF17" s="1936"/>
      <c r="BG17" s="1937"/>
      <c r="BH17" s="1935">
        <f t="shared" si="2"/>
        <v>0</v>
      </c>
      <c r="BI17" s="1936"/>
      <c r="BJ17" s="1938"/>
    </row>
    <row r="18" spans="1:63" ht="25.8" customHeight="1">
      <c r="A18" s="1929"/>
      <c r="B18" s="1930"/>
      <c r="C18" s="1930"/>
      <c r="D18" s="1930"/>
      <c r="E18" s="1930"/>
      <c r="F18" s="1930"/>
      <c r="G18" s="1931"/>
      <c r="H18" s="1931"/>
      <c r="I18" s="1931"/>
      <c r="J18" s="1931"/>
      <c r="K18" s="1931"/>
      <c r="L18" s="1932"/>
      <c r="M18" s="1932"/>
      <c r="N18" s="1932"/>
      <c r="O18" s="1932"/>
      <c r="P18" s="1932"/>
      <c r="Q18" s="1932"/>
      <c r="R18" s="1932"/>
      <c r="S18" s="1939"/>
      <c r="T18" s="1940"/>
      <c r="U18" s="217"/>
      <c r="V18" s="218"/>
      <c r="W18" s="218"/>
      <c r="X18" s="219"/>
      <c r="Y18" s="225"/>
      <c r="Z18" s="221"/>
      <c r="AA18" s="222"/>
      <c r="AB18" s="222"/>
      <c r="AC18" s="222"/>
      <c r="AD18" s="222"/>
      <c r="AE18" s="223"/>
      <c r="AF18" s="224"/>
      <c r="AG18" s="221"/>
      <c r="AH18" s="222"/>
      <c r="AI18" s="222"/>
      <c r="AJ18" s="222"/>
      <c r="AK18" s="222"/>
      <c r="AL18" s="223"/>
      <c r="AM18" s="224"/>
      <c r="AN18" s="221"/>
      <c r="AO18" s="222"/>
      <c r="AP18" s="222"/>
      <c r="AQ18" s="222"/>
      <c r="AR18" s="222"/>
      <c r="AS18" s="223"/>
      <c r="AT18" s="224"/>
      <c r="AU18" s="221"/>
      <c r="AV18" s="222"/>
      <c r="AW18" s="222"/>
      <c r="AX18" s="222"/>
      <c r="AY18" s="222"/>
      <c r="AZ18" s="223"/>
      <c r="BA18" s="224"/>
      <c r="BB18" s="1933">
        <f t="shared" si="0"/>
        <v>0</v>
      </c>
      <c r="BC18" s="1933"/>
      <c r="BD18" s="1934"/>
      <c r="BE18" s="1935">
        <f t="shared" si="1"/>
        <v>0</v>
      </c>
      <c r="BF18" s="1936"/>
      <c r="BG18" s="1937"/>
      <c r="BH18" s="1935">
        <f t="shared" si="2"/>
        <v>0</v>
      </c>
      <c r="BI18" s="1936"/>
      <c r="BJ18" s="1938"/>
    </row>
    <row r="19" spans="1:63" ht="25.8" customHeight="1">
      <c r="A19" s="1929"/>
      <c r="B19" s="1930"/>
      <c r="C19" s="1930"/>
      <c r="D19" s="1930"/>
      <c r="E19" s="1930"/>
      <c r="F19" s="1930"/>
      <c r="G19" s="1931"/>
      <c r="H19" s="1931"/>
      <c r="I19" s="1931"/>
      <c r="J19" s="1931"/>
      <c r="K19" s="1931"/>
      <c r="L19" s="1932"/>
      <c r="M19" s="1932"/>
      <c r="N19" s="1932"/>
      <c r="O19" s="1932"/>
      <c r="P19" s="1932"/>
      <c r="Q19" s="1932"/>
      <c r="R19" s="1932"/>
      <c r="S19" s="1939"/>
      <c r="T19" s="1940"/>
      <c r="U19" s="217"/>
      <c r="V19" s="218"/>
      <c r="W19" s="218"/>
      <c r="X19" s="219"/>
      <c r="Y19" s="225"/>
      <c r="Z19" s="221"/>
      <c r="AA19" s="223"/>
      <c r="AB19" s="223"/>
      <c r="AC19" s="223"/>
      <c r="AD19" s="223"/>
      <c r="AE19" s="223"/>
      <c r="AF19" s="224"/>
      <c r="AG19" s="221"/>
      <c r="AH19" s="223"/>
      <c r="AI19" s="223"/>
      <c r="AJ19" s="223"/>
      <c r="AK19" s="223"/>
      <c r="AL19" s="223"/>
      <c r="AM19" s="224"/>
      <c r="AN19" s="221"/>
      <c r="AO19" s="223"/>
      <c r="AP19" s="223"/>
      <c r="AQ19" s="223"/>
      <c r="AR19" s="223"/>
      <c r="AS19" s="223"/>
      <c r="AT19" s="224"/>
      <c r="AU19" s="221"/>
      <c r="AV19" s="223"/>
      <c r="AW19" s="223"/>
      <c r="AX19" s="223"/>
      <c r="AY19" s="223"/>
      <c r="AZ19" s="223"/>
      <c r="BA19" s="224"/>
      <c r="BB19" s="1933">
        <f t="shared" si="0"/>
        <v>0</v>
      </c>
      <c r="BC19" s="1933"/>
      <c r="BD19" s="1934"/>
      <c r="BE19" s="1935">
        <f t="shared" si="1"/>
        <v>0</v>
      </c>
      <c r="BF19" s="1936"/>
      <c r="BG19" s="1937"/>
      <c r="BH19" s="1935">
        <f t="shared" si="2"/>
        <v>0</v>
      </c>
      <c r="BI19" s="1936"/>
      <c r="BJ19" s="1938"/>
    </row>
    <row r="20" spans="1:63" ht="25.8" customHeight="1">
      <c r="A20" s="1929"/>
      <c r="B20" s="1930"/>
      <c r="C20" s="1930"/>
      <c r="D20" s="1930"/>
      <c r="E20" s="1930"/>
      <c r="F20" s="1930"/>
      <c r="G20" s="1931"/>
      <c r="H20" s="1931"/>
      <c r="I20" s="1931"/>
      <c r="J20" s="1931"/>
      <c r="K20" s="1931"/>
      <c r="L20" s="1932"/>
      <c r="M20" s="1932"/>
      <c r="N20" s="1932"/>
      <c r="O20" s="1932"/>
      <c r="P20" s="1932"/>
      <c r="Q20" s="1932"/>
      <c r="R20" s="1932"/>
      <c r="S20" s="1939"/>
      <c r="T20" s="1940"/>
      <c r="U20" s="217"/>
      <c r="V20" s="218"/>
      <c r="W20" s="218"/>
      <c r="X20" s="219"/>
      <c r="Y20" s="225"/>
      <c r="Z20" s="221"/>
      <c r="AA20" s="223"/>
      <c r="AB20" s="223"/>
      <c r="AC20" s="223"/>
      <c r="AD20" s="223"/>
      <c r="AE20" s="223"/>
      <c r="AF20" s="224"/>
      <c r="AG20" s="221"/>
      <c r="AH20" s="223"/>
      <c r="AI20" s="223"/>
      <c r="AJ20" s="223"/>
      <c r="AK20" s="223"/>
      <c r="AL20" s="223"/>
      <c r="AM20" s="224"/>
      <c r="AN20" s="221"/>
      <c r="AO20" s="223"/>
      <c r="AP20" s="223"/>
      <c r="AQ20" s="223"/>
      <c r="AR20" s="223"/>
      <c r="AS20" s="223"/>
      <c r="AT20" s="224"/>
      <c r="AU20" s="221"/>
      <c r="AV20" s="223"/>
      <c r="AW20" s="223"/>
      <c r="AX20" s="223"/>
      <c r="AY20" s="223"/>
      <c r="AZ20" s="223"/>
      <c r="BA20" s="224"/>
      <c r="BB20" s="1933">
        <f t="shared" si="0"/>
        <v>0</v>
      </c>
      <c r="BC20" s="1933"/>
      <c r="BD20" s="1934"/>
      <c r="BE20" s="1935">
        <f t="shared" si="1"/>
        <v>0</v>
      </c>
      <c r="BF20" s="1936"/>
      <c r="BG20" s="1937"/>
      <c r="BH20" s="1935">
        <f t="shared" si="2"/>
        <v>0</v>
      </c>
      <c r="BI20" s="1936"/>
      <c r="BJ20" s="1938"/>
    </row>
    <row r="21" spans="1:63" ht="25.8" customHeight="1">
      <c r="A21" s="1929"/>
      <c r="B21" s="1930"/>
      <c r="C21" s="1930"/>
      <c r="D21" s="1930"/>
      <c r="E21" s="1930"/>
      <c r="F21" s="1930"/>
      <c r="G21" s="1931"/>
      <c r="H21" s="1931"/>
      <c r="I21" s="1931"/>
      <c r="J21" s="1931"/>
      <c r="K21" s="1931"/>
      <c r="L21" s="1932"/>
      <c r="M21" s="1932"/>
      <c r="N21" s="1932"/>
      <c r="O21" s="1932"/>
      <c r="P21" s="1932"/>
      <c r="Q21" s="1932"/>
      <c r="R21" s="1932"/>
      <c r="S21" s="1939"/>
      <c r="T21" s="1940"/>
      <c r="U21" s="217"/>
      <c r="V21" s="218"/>
      <c r="W21" s="218"/>
      <c r="X21" s="219"/>
      <c r="Y21" s="225"/>
      <c r="Z21" s="221"/>
      <c r="AA21" s="223"/>
      <c r="AB21" s="223"/>
      <c r="AC21" s="223"/>
      <c r="AD21" s="223"/>
      <c r="AE21" s="223"/>
      <c r="AF21" s="224"/>
      <c r="AG21" s="226"/>
      <c r="AH21" s="223"/>
      <c r="AI21" s="223"/>
      <c r="AJ21" s="223"/>
      <c r="AK21" s="223"/>
      <c r="AL21" s="223"/>
      <c r="AM21" s="224"/>
      <c r="AN21" s="226"/>
      <c r="AO21" s="223"/>
      <c r="AP21" s="223"/>
      <c r="AQ21" s="223"/>
      <c r="AR21" s="223"/>
      <c r="AS21" s="223"/>
      <c r="AT21" s="224"/>
      <c r="AU21" s="221"/>
      <c r="AV21" s="223"/>
      <c r="AW21" s="223"/>
      <c r="AX21" s="223"/>
      <c r="AY21" s="223"/>
      <c r="AZ21" s="223"/>
      <c r="BA21" s="224"/>
      <c r="BB21" s="1933">
        <f t="shared" si="0"/>
        <v>0</v>
      </c>
      <c r="BC21" s="1933"/>
      <c r="BD21" s="1934"/>
      <c r="BE21" s="1935">
        <f t="shared" si="1"/>
        <v>0</v>
      </c>
      <c r="BF21" s="1936"/>
      <c r="BG21" s="1937"/>
      <c r="BH21" s="1935">
        <f t="shared" si="2"/>
        <v>0</v>
      </c>
      <c r="BI21" s="1936"/>
      <c r="BJ21" s="1938"/>
    </row>
    <row r="22" spans="1:63" ht="25.8" customHeight="1">
      <c r="A22" s="1929"/>
      <c r="B22" s="1930"/>
      <c r="C22" s="1930"/>
      <c r="D22" s="1930"/>
      <c r="E22" s="1930"/>
      <c r="F22" s="1930"/>
      <c r="G22" s="1931"/>
      <c r="H22" s="1931"/>
      <c r="I22" s="1931"/>
      <c r="J22" s="1931"/>
      <c r="K22" s="1931"/>
      <c r="L22" s="1932"/>
      <c r="M22" s="1932"/>
      <c r="N22" s="1932"/>
      <c r="O22" s="1932"/>
      <c r="P22" s="1932"/>
      <c r="Q22" s="1932"/>
      <c r="R22" s="1932"/>
      <c r="S22" s="1939"/>
      <c r="T22" s="1940"/>
      <c r="U22" s="217"/>
      <c r="V22" s="218"/>
      <c r="W22" s="218"/>
      <c r="X22" s="219"/>
      <c r="Y22" s="225"/>
      <c r="Z22" s="221"/>
      <c r="AA22" s="223"/>
      <c r="AB22" s="223"/>
      <c r="AC22" s="223"/>
      <c r="AD22" s="223"/>
      <c r="AE22" s="223"/>
      <c r="AF22" s="224"/>
      <c r="AG22" s="226"/>
      <c r="AH22" s="223"/>
      <c r="AI22" s="223"/>
      <c r="AJ22" s="223"/>
      <c r="AK22" s="223"/>
      <c r="AL22" s="223"/>
      <c r="AM22" s="224"/>
      <c r="AN22" s="226"/>
      <c r="AO22" s="223"/>
      <c r="AP22" s="223"/>
      <c r="AQ22" s="223"/>
      <c r="AR22" s="223"/>
      <c r="AS22" s="223"/>
      <c r="AT22" s="224"/>
      <c r="AU22" s="221"/>
      <c r="AV22" s="223"/>
      <c r="AW22" s="223"/>
      <c r="AX22" s="223"/>
      <c r="AY22" s="223"/>
      <c r="AZ22" s="223"/>
      <c r="BA22" s="224"/>
      <c r="BB22" s="1933">
        <f t="shared" si="0"/>
        <v>0</v>
      </c>
      <c r="BC22" s="1933"/>
      <c r="BD22" s="1934"/>
      <c r="BE22" s="1935">
        <f t="shared" si="1"/>
        <v>0</v>
      </c>
      <c r="BF22" s="1936"/>
      <c r="BG22" s="1937"/>
      <c r="BH22" s="1935">
        <f t="shared" si="2"/>
        <v>0</v>
      </c>
      <c r="BI22" s="1936"/>
      <c r="BJ22" s="1938"/>
    </row>
    <row r="23" spans="1:63" ht="25.8" customHeight="1">
      <c r="A23" s="1929"/>
      <c r="B23" s="1930"/>
      <c r="C23" s="1930"/>
      <c r="D23" s="1930"/>
      <c r="E23" s="1930"/>
      <c r="F23" s="1930"/>
      <c r="G23" s="1931"/>
      <c r="H23" s="1931"/>
      <c r="I23" s="1931"/>
      <c r="J23" s="1931"/>
      <c r="K23" s="1931"/>
      <c r="L23" s="1932"/>
      <c r="M23" s="1932"/>
      <c r="N23" s="1932"/>
      <c r="O23" s="1932"/>
      <c r="P23" s="1932"/>
      <c r="Q23" s="1932"/>
      <c r="R23" s="1932"/>
      <c r="S23" s="1939"/>
      <c r="T23" s="1940"/>
      <c r="U23" s="217"/>
      <c r="V23" s="218"/>
      <c r="W23" s="218"/>
      <c r="X23" s="219"/>
      <c r="Y23" s="225"/>
      <c r="Z23" s="221"/>
      <c r="AA23" s="222"/>
      <c r="AB23" s="222"/>
      <c r="AC23" s="222"/>
      <c r="AD23" s="222"/>
      <c r="AE23" s="223"/>
      <c r="AF23" s="224"/>
      <c r="AG23" s="226"/>
      <c r="AH23" s="223"/>
      <c r="AI23" s="223"/>
      <c r="AJ23" s="223"/>
      <c r="AK23" s="223"/>
      <c r="AL23" s="223"/>
      <c r="AM23" s="224"/>
      <c r="AN23" s="226"/>
      <c r="AO23" s="223"/>
      <c r="AP23" s="223"/>
      <c r="AQ23" s="223"/>
      <c r="AR23" s="223"/>
      <c r="AS23" s="223"/>
      <c r="AT23" s="224"/>
      <c r="AU23" s="221"/>
      <c r="AV23" s="223"/>
      <c r="AW23" s="223"/>
      <c r="AX23" s="223"/>
      <c r="AY23" s="223"/>
      <c r="AZ23" s="223"/>
      <c r="BA23" s="224"/>
      <c r="BB23" s="1933">
        <f t="shared" si="0"/>
        <v>0</v>
      </c>
      <c r="BC23" s="1933"/>
      <c r="BD23" s="1934"/>
      <c r="BE23" s="1935">
        <f t="shared" si="1"/>
        <v>0</v>
      </c>
      <c r="BF23" s="1936"/>
      <c r="BG23" s="1937"/>
      <c r="BH23" s="1935">
        <f t="shared" si="2"/>
        <v>0</v>
      </c>
      <c r="BI23" s="1936"/>
      <c r="BJ23" s="1938"/>
    </row>
    <row r="24" spans="1:63" ht="25.8" customHeight="1" thickBot="1">
      <c r="A24" s="1929"/>
      <c r="B24" s="1930"/>
      <c r="C24" s="1930"/>
      <c r="D24" s="1930"/>
      <c r="E24" s="1930"/>
      <c r="F24" s="1930"/>
      <c r="G24" s="1954"/>
      <c r="H24" s="1954"/>
      <c r="I24" s="1954"/>
      <c r="J24" s="1954"/>
      <c r="K24" s="1954"/>
      <c r="L24" s="1955"/>
      <c r="M24" s="1955"/>
      <c r="N24" s="1955"/>
      <c r="O24" s="1955"/>
      <c r="P24" s="1955"/>
      <c r="Q24" s="1955"/>
      <c r="R24" s="1955"/>
      <c r="S24" s="1939"/>
      <c r="T24" s="1940"/>
      <c r="U24" s="227"/>
      <c r="V24" s="228"/>
      <c r="W24" s="228"/>
      <c r="X24" s="219"/>
      <c r="Y24" s="229"/>
      <c r="Z24" s="221"/>
      <c r="AA24" s="223"/>
      <c r="AB24" s="223"/>
      <c r="AC24" s="223"/>
      <c r="AD24" s="223"/>
      <c r="AE24" s="223"/>
      <c r="AF24" s="224"/>
      <c r="AG24" s="226"/>
      <c r="AH24" s="223"/>
      <c r="AI24" s="223"/>
      <c r="AJ24" s="223"/>
      <c r="AK24" s="223"/>
      <c r="AL24" s="223"/>
      <c r="AM24" s="224"/>
      <c r="AN24" s="226"/>
      <c r="AO24" s="223"/>
      <c r="AP24" s="223"/>
      <c r="AQ24" s="223"/>
      <c r="AR24" s="223"/>
      <c r="AS24" s="223"/>
      <c r="AT24" s="224"/>
      <c r="AU24" s="221"/>
      <c r="AV24" s="223"/>
      <c r="AW24" s="223"/>
      <c r="AX24" s="223"/>
      <c r="AY24" s="223"/>
      <c r="AZ24" s="223"/>
      <c r="BA24" s="224"/>
      <c r="BB24" s="1933">
        <f t="shared" si="0"/>
        <v>0</v>
      </c>
      <c r="BC24" s="1933"/>
      <c r="BD24" s="1934"/>
      <c r="BE24" s="1935">
        <f t="shared" si="1"/>
        <v>0</v>
      </c>
      <c r="BF24" s="1936"/>
      <c r="BG24" s="1937"/>
      <c r="BH24" s="1935">
        <f t="shared" si="2"/>
        <v>0</v>
      </c>
      <c r="BI24" s="1936"/>
      <c r="BJ24" s="1938"/>
    </row>
    <row r="25" spans="1:63" ht="21" customHeight="1" thickBot="1">
      <c r="A25" s="1941" t="s">
        <v>70</v>
      </c>
      <c r="B25" s="1942"/>
      <c r="C25" s="1942"/>
      <c r="D25" s="1942"/>
      <c r="E25" s="1942"/>
      <c r="F25" s="1942"/>
      <c r="G25" s="1942"/>
      <c r="H25" s="1942"/>
      <c r="I25" s="1942"/>
      <c r="J25" s="1942"/>
      <c r="K25" s="1942"/>
      <c r="L25" s="1942"/>
      <c r="M25" s="1942"/>
      <c r="N25" s="1942"/>
      <c r="O25" s="1942"/>
      <c r="P25" s="1942"/>
      <c r="Q25" s="1942"/>
      <c r="R25" s="1942"/>
      <c r="S25" s="1942"/>
      <c r="T25" s="1942"/>
      <c r="U25" s="1942"/>
      <c r="V25" s="1942"/>
      <c r="W25" s="1942"/>
      <c r="X25" s="1942"/>
      <c r="Y25" s="1943"/>
      <c r="Z25" s="25">
        <f t="shared" ref="Z25:BA25" si="3">SUM(Z15:Z24)</f>
        <v>0</v>
      </c>
      <c r="AA25" s="26">
        <f t="shared" si="3"/>
        <v>0</v>
      </c>
      <c r="AB25" s="26">
        <f t="shared" si="3"/>
        <v>0</v>
      </c>
      <c r="AC25" s="26">
        <f t="shared" si="3"/>
        <v>0</v>
      </c>
      <c r="AD25" s="26">
        <f t="shared" si="3"/>
        <v>0</v>
      </c>
      <c r="AE25" s="26">
        <f t="shared" si="3"/>
        <v>0</v>
      </c>
      <c r="AF25" s="27">
        <f t="shared" si="3"/>
        <v>0</v>
      </c>
      <c r="AG25" s="28">
        <f t="shared" si="3"/>
        <v>0</v>
      </c>
      <c r="AH25" s="26">
        <f t="shared" si="3"/>
        <v>0</v>
      </c>
      <c r="AI25" s="26">
        <f t="shared" si="3"/>
        <v>0</v>
      </c>
      <c r="AJ25" s="26">
        <f t="shared" si="3"/>
        <v>0</v>
      </c>
      <c r="AK25" s="26">
        <f t="shared" si="3"/>
        <v>0</v>
      </c>
      <c r="AL25" s="26">
        <f t="shared" si="3"/>
        <v>0</v>
      </c>
      <c r="AM25" s="27">
        <f t="shared" si="3"/>
        <v>0</v>
      </c>
      <c r="AN25" s="28">
        <f t="shared" si="3"/>
        <v>0</v>
      </c>
      <c r="AO25" s="26">
        <f t="shared" si="3"/>
        <v>0</v>
      </c>
      <c r="AP25" s="26">
        <f t="shared" si="3"/>
        <v>0</v>
      </c>
      <c r="AQ25" s="26">
        <f t="shared" si="3"/>
        <v>0</v>
      </c>
      <c r="AR25" s="26">
        <f t="shared" si="3"/>
        <v>0</v>
      </c>
      <c r="AS25" s="26">
        <f t="shared" si="3"/>
        <v>0</v>
      </c>
      <c r="AT25" s="27">
        <f t="shared" si="3"/>
        <v>0</v>
      </c>
      <c r="AU25" s="28">
        <f t="shared" si="3"/>
        <v>0</v>
      </c>
      <c r="AV25" s="26">
        <f t="shared" si="3"/>
        <v>0</v>
      </c>
      <c r="AW25" s="26">
        <f t="shared" si="3"/>
        <v>0</v>
      </c>
      <c r="AX25" s="26">
        <f t="shared" si="3"/>
        <v>0</v>
      </c>
      <c r="AY25" s="26">
        <f t="shared" si="3"/>
        <v>0</v>
      </c>
      <c r="AZ25" s="26">
        <f t="shared" si="3"/>
        <v>0</v>
      </c>
      <c r="BA25" s="27">
        <f t="shared" si="3"/>
        <v>0</v>
      </c>
      <c r="BB25" s="1942">
        <f>SUM(BB15:BD24)</f>
        <v>0</v>
      </c>
      <c r="BC25" s="1942"/>
      <c r="BD25" s="1944"/>
      <c r="BE25" s="1945">
        <f>SUM(BE15:BG24)</f>
        <v>0</v>
      </c>
      <c r="BF25" s="1946"/>
      <c r="BG25" s="1947"/>
      <c r="BH25" s="1945">
        <f>SUM(BH15:BJ24)</f>
        <v>0</v>
      </c>
      <c r="BI25" s="1946"/>
      <c r="BJ25" s="1948"/>
    </row>
    <row r="26" spans="1:63" ht="21" customHeight="1" thickBot="1">
      <c r="A26" s="1949" t="s">
        <v>71</v>
      </c>
      <c r="B26" s="1950"/>
      <c r="C26" s="1950"/>
      <c r="D26" s="1950"/>
      <c r="E26" s="1950"/>
      <c r="F26" s="1950"/>
      <c r="G26" s="1950"/>
      <c r="H26" s="1950"/>
      <c r="I26" s="1950"/>
      <c r="J26" s="1950"/>
      <c r="K26" s="1950"/>
      <c r="L26" s="1950"/>
      <c r="M26" s="1950"/>
      <c r="N26" s="1950"/>
      <c r="O26" s="1950"/>
      <c r="P26" s="1950"/>
      <c r="Q26" s="1950"/>
      <c r="R26" s="1950"/>
      <c r="S26" s="1951"/>
      <c r="T26" s="1951"/>
      <c r="U26" s="1951"/>
      <c r="V26" s="1951"/>
      <c r="W26" s="1951"/>
      <c r="X26" s="1951"/>
      <c r="Y26" s="1951"/>
      <c r="Z26" s="1951"/>
      <c r="AA26" s="1951"/>
      <c r="AB26" s="1951"/>
      <c r="AC26" s="1951"/>
      <c r="AD26" s="1951"/>
      <c r="AE26" s="1951"/>
      <c r="AF26" s="1951"/>
      <c r="AG26" s="1951"/>
      <c r="AH26" s="1951"/>
      <c r="AI26" s="1951"/>
      <c r="AJ26" s="1951"/>
      <c r="AK26" s="1951"/>
      <c r="AL26" s="1951"/>
      <c r="AM26" s="1951"/>
      <c r="AN26" s="1951"/>
      <c r="AO26" s="1951"/>
      <c r="AP26" s="1951"/>
      <c r="AQ26" s="1951"/>
      <c r="AR26" s="1951"/>
      <c r="AS26" s="1951"/>
      <c r="AT26" s="1951"/>
      <c r="AU26" s="1951"/>
      <c r="AV26" s="1951"/>
      <c r="AW26" s="1951"/>
      <c r="AX26" s="1951"/>
      <c r="AY26" s="1951"/>
      <c r="AZ26" s="1951"/>
      <c r="BA26" s="1952"/>
      <c r="BB26" s="1949">
        <v>40</v>
      </c>
      <c r="BC26" s="1950"/>
      <c r="BD26" s="1950"/>
      <c r="BE26" s="1950"/>
      <c r="BF26" s="1950"/>
      <c r="BG26" s="1950"/>
      <c r="BH26" s="1950"/>
      <c r="BI26" s="1950"/>
      <c r="BJ26" s="1953"/>
    </row>
    <row r="27" spans="1:63" ht="21" customHeight="1" thickBot="1">
      <c r="A27" s="1958" t="s">
        <v>191</v>
      </c>
      <c r="B27" s="1959"/>
      <c r="C27" s="1959"/>
      <c r="D27" s="1959"/>
      <c r="E27" s="1959"/>
      <c r="F27" s="1959"/>
      <c r="G27" s="1959"/>
      <c r="H27" s="1959"/>
      <c r="I27" s="1959"/>
      <c r="J27" s="1959"/>
      <c r="K27" s="1959"/>
      <c r="L27" s="1959"/>
      <c r="M27" s="1959"/>
      <c r="N27" s="1959"/>
      <c r="O27" s="1959"/>
      <c r="P27" s="1959"/>
      <c r="Q27" s="1959"/>
      <c r="R27" s="1960"/>
      <c r="S27" s="230"/>
      <c r="T27" s="230"/>
      <c r="U27" s="230"/>
      <c r="V27" s="230"/>
      <c r="W27" s="230"/>
      <c r="X27" s="230"/>
      <c r="Y27" s="230"/>
      <c r="Z27" s="231">
        <v>6</v>
      </c>
      <c r="AA27" s="232">
        <v>6</v>
      </c>
      <c r="AB27" s="232">
        <v>6</v>
      </c>
      <c r="AC27" s="232">
        <v>6</v>
      </c>
      <c r="AD27" s="232">
        <v>6</v>
      </c>
      <c r="AE27" s="232">
        <v>7</v>
      </c>
      <c r="AF27" s="233"/>
      <c r="AG27" s="231">
        <v>6</v>
      </c>
      <c r="AH27" s="232">
        <v>6</v>
      </c>
      <c r="AI27" s="232">
        <v>6</v>
      </c>
      <c r="AJ27" s="232">
        <v>6</v>
      </c>
      <c r="AK27" s="232">
        <v>6</v>
      </c>
      <c r="AL27" s="232">
        <v>7</v>
      </c>
      <c r="AM27" s="234"/>
      <c r="AN27" s="231">
        <v>6</v>
      </c>
      <c r="AO27" s="232">
        <v>6</v>
      </c>
      <c r="AP27" s="232">
        <v>6</v>
      </c>
      <c r="AQ27" s="232">
        <v>6</v>
      </c>
      <c r="AR27" s="232">
        <v>6</v>
      </c>
      <c r="AS27" s="232">
        <v>7</v>
      </c>
      <c r="AT27" s="234"/>
      <c r="AU27" s="231">
        <v>6</v>
      </c>
      <c r="AV27" s="232">
        <v>6</v>
      </c>
      <c r="AW27" s="232">
        <v>6</v>
      </c>
      <c r="AX27" s="232">
        <v>6</v>
      </c>
      <c r="AY27" s="232">
        <v>6</v>
      </c>
      <c r="AZ27" s="232">
        <v>7</v>
      </c>
      <c r="BA27" s="234"/>
      <c r="BB27" s="1942">
        <f>SUM(Z27:BA27)</f>
        <v>148</v>
      </c>
      <c r="BC27" s="1942"/>
      <c r="BD27" s="1944"/>
      <c r="BE27" s="1961"/>
      <c r="BF27" s="1962"/>
      <c r="BG27" s="1963"/>
      <c r="BH27" s="1961"/>
      <c r="BI27" s="1962"/>
      <c r="BJ27" s="1964"/>
    </row>
    <row r="28" spans="1:63" ht="21" customHeight="1" thickBot="1">
      <c r="A28" s="1958" t="s">
        <v>72</v>
      </c>
      <c r="B28" s="1959"/>
      <c r="C28" s="1959"/>
      <c r="D28" s="1959"/>
      <c r="E28" s="1959"/>
      <c r="F28" s="1959"/>
      <c r="G28" s="1959"/>
      <c r="H28" s="1959"/>
      <c r="I28" s="1959"/>
      <c r="J28" s="1959"/>
      <c r="K28" s="1959"/>
      <c r="L28" s="1959"/>
      <c r="M28" s="1959"/>
      <c r="N28" s="1959"/>
      <c r="O28" s="1959"/>
      <c r="P28" s="1959"/>
      <c r="Q28" s="1959"/>
      <c r="R28" s="1960"/>
      <c r="S28" s="230"/>
      <c r="T28" s="230"/>
      <c r="U28" s="230"/>
      <c r="V28" s="230"/>
      <c r="W28" s="230"/>
      <c r="X28" s="230"/>
      <c r="Y28" s="230"/>
      <c r="Z28" s="231">
        <v>5</v>
      </c>
      <c r="AA28" s="232">
        <v>5</v>
      </c>
      <c r="AB28" s="232">
        <v>5</v>
      </c>
      <c r="AC28" s="232">
        <v>5</v>
      </c>
      <c r="AD28" s="232">
        <v>5</v>
      </c>
      <c r="AE28" s="232">
        <v>6</v>
      </c>
      <c r="AF28" s="233"/>
      <c r="AG28" s="231">
        <v>5</v>
      </c>
      <c r="AH28" s="232">
        <v>5</v>
      </c>
      <c r="AI28" s="232">
        <v>5</v>
      </c>
      <c r="AJ28" s="232">
        <v>5</v>
      </c>
      <c r="AK28" s="232">
        <v>5</v>
      </c>
      <c r="AL28" s="232">
        <v>6</v>
      </c>
      <c r="AM28" s="234"/>
      <c r="AN28" s="231">
        <v>5</v>
      </c>
      <c r="AO28" s="232">
        <v>5</v>
      </c>
      <c r="AP28" s="232">
        <v>5</v>
      </c>
      <c r="AQ28" s="232">
        <v>5</v>
      </c>
      <c r="AR28" s="232">
        <v>5</v>
      </c>
      <c r="AS28" s="232">
        <v>6</v>
      </c>
      <c r="AT28" s="234"/>
      <c r="AU28" s="231">
        <v>5</v>
      </c>
      <c r="AV28" s="232">
        <v>5</v>
      </c>
      <c r="AW28" s="232">
        <v>5</v>
      </c>
      <c r="AX28" s="232">
        <v>5</v>
      </c>
      <c r="AY28" s="232">
        <v>5</v>
      </c>
      <c r="AZ28" s="232">
        <v>6</v>
      </c>
      <c r="BA28" s="234"/>
      <c r="BB28" s="1942">
        <f>SUM(Z28:BA28)</f>
        <v>124</v>
      </c>
      <c r="BC28" s="1942"/>
      <c r="BD28" s="1944"/>
      <c r="BE28" s="1961"/>
      <c r="BF28" s="1962"/>
      <c r="BG28" s="1963"/>
      <c r="BH28" s="1961"/>
      <c r="BI28" s="1962"/>
      <c r="BJ28" s="1964"/>
    </row>
    <row r="29" spans="1:63" s="239" customFormat="1" ht="21" customHeight="1">
      <c r="A29" s="235"/>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7"/>
      <c r="BC29" s="237"/>
      <c r="BD29" s="237"/>
      <c r="BE29" s="238"/>
      <c r="BF29" s="238"/>
      <c r="BG29" s="238"/>
      <c r="BH29" s="238"/>
      <c r="BI29" s="238"/>
      <c r="BJ29" s="238"/>
    </row>
    <row r="30" spans="1:63" ht="30.75" customHeight="1">
      <c r="A30" s="1956" t="s">
        <v>314</v>
      </c>
      <c r="B30" s="1956"/>
      <c r="C30" s="1956"/>
      <c r="D30" s="1956"/>
      <c r="E30" s="1956"/>
      <c r="F30" s="1956"/>
      <c r="G30" s="1956"/>
      <c r="H30" s="1956"/>
      <c r="I30" s="1956"/>
      <c r="J30" s="1956"/>
      <c r="K30" s="1956"/>
      <c r="L30" s="1956"/>
      <c r="M30" s="1956"/>
      <c r="N30" s="1956"/>
      <c r="O30" s="1956"/>
      <c r="P30" s="1956"/>
      <c r="Q30" s="1956"/>
      <c r="R30" s="1956"/>
      <c r="S30" s="1956"/>
      <c r="T30" s="1956"/>
      <c r="U30" s="1956"/>
      <c r="V30" s="1956"/>
      <c r="W30" s="1956"/>
      <c r="X30" s="1956"/>
      <c r="Y30" s="1956"/>
      <c r="Z30" s="1956"/>
      <c r="AA30" s="1956"/>
      <c r="AB30" s="1956"/>
      <c r="AC30" s="1956"/>
      <c r="AD30" s="1956"/>
      <c r="AE30" s="1956"/>
      <c r="AF30" s="1956"/>
      <c r="AG30" s="1956"/>
      <c r="AH30" s="1956"/>
      <c r="AI30" s="1956"/>
      <c r="AJ30" s="1956"/>
      <c r="AK30" s="1956"/>
      <c r="AL30" s="1956"/>
      <c r="AM30" s="1956"/>
      <c r="AN30" s="1956"/>
      <c r="AO30" s="1956"/>
      <c r="AP30" s="1956"/>
      <c r="AQ30" s="1956"/>
      <c r="AR30" s="1956"/>
      <c r="AS30" s="1956"/>
      <c r="AT30" s="1956"/>
      <c r="AU30" s="1956"/>
      <c r="AV30" s="1956"/>
      <c r="AW30" s="1956"/>
      <c r="AX30" s="1956"/>
      <c r="AY30" s="1956"/>
      <c r="AZ30" s="1956"/>
      <c r="BA30" s="1956"/>
      <c r="BB30" s="1956"/>
      <c r="BC30" s="1956"/>
      <c r="BD30" s="1956"/>
      <c r="BE30" s="1956"/>
      <c r="BF30" s="1956"/>
      <c r="BG30" s="1956"/>
      <c r="BH30" s="1956"/>
      <c r="BI30" s="1956"/>
      <c r="BJ30" s="1956"/>
      <c r="BK30" s="1956"/>
    </row>
    <row r="31" spans="1:63" ht="21" customHeight="1">
      <c r="A31" s="1957" t="s">
        <v>315</v>
      </c>
      <c r="B31" s="1957"/>
      <c r="C31" s="1957"/>
      <c r="D31" s="1957"/>
      <c r="E31" s="1957"/>
      <c r="F31" s="1957"/>
      <c r="G31" s="1957"/>
      <c r="H31" s="1957"/>
      <c r="I31" s="1957"/>
      <c r="J31" s="1957"/>
      <c r="K31" s="1957"/>
      <c r="L31" s="1957"/>
      <c r="M31" s="1957"/>
      <c r="N31" s="1957"/>
      <c r="O31" s="1957"/>
      <c r="P31" s="1957"/>
      <c r="Q31" s="1957"/>
      <c r="R31" s="1957"/>
      <c r="S31" s="1957"/>
      <c r="T31" s="1957"/>
      <c r="U31" s="1957"/>
      <c r="V31" s="1957"/>
      <c r="W31" s="1957"/>
      <c r="X31" s="1957"/>
      <c r="Y31" s="1957"/>
      <c r="Z31" s="1957"/>
      <c r="AA31" s="1957"/>
      <c r="AB31" s="1957"/>
      <c r="AC31" s="1957"/>
      <c r="AD31" s="1957"/>
      <c r="AE31" s="1957"/>
      <c r="AF31" s="1957"/>
      <c r="AG31" s="1957"/>
      <c r="AH31" s="1957"/>
      <c r="AI31" s="1957"/>
      <c r="AJ31" s="1957"/>
      <c r="AK31" s="1957"/>
      <c r="AL31" s="1957"/>
      <c r="AM31" s="1957"/>
      <c r="AN31" s="1957"/>
      <c r="AO31" s="1957"/>
      <c r="AP31" s="1957"/>
      <c r="AQ31" s="1957"/>
      <c r="AR31" s="1957"/>
      <c r="AS31" s="1957"/>
      <c r="AT31" s="1957"/>
      <c r="AU31" s="1957"/>
      <c r="AV31" s="1957"/>
      <c r="AW31" s="1957"/>
      <c r="AX31" s="1957"/>
      <c r="AY31" s="1957"/>
      <c r="AZ31" s="1957"/>
      <c r="BA31" s="1957"/>
      <c r="BB31" s="1957"/>
      <c r="BC31" s="1957"/>
      <c r="BD31" s="1957"/>
      <c r="BE31" s="1957"/>
      <c r="BF31" s="1957"/>
      <c r="BG31" s="1957"/>
      <c r="BH31" s="1957"/>
      <c r="BI31" s="1957"/>
      <c r="BJ31" s="1957"/>
      <c r="BK31" s="1957"/>
    </row>
    <row r="32" spans="1:63" ht="21" customHeight="1">
      <c r="A32" s="1957" t="s">
        <v>316</v>
      </c>
      <c r="B32" s="1957"/>
      <c r="C32" s="1957"/>
      <c r="D32" s="1957"/>
      <c r="E32" s="1957"/>
      <c r="F32" s="1957"/>
      <c r="G32" s="1957"/>
      <c r="H32" s="1957"/>
      <c r="I32" s="1957"/>
      <c r="J32" s="1957"/>
      <c r="K32" s="1957"/>
      <c r="L32" s="1957"/>
      <c r="M32" s="1957"/>
      <c r="N32" s="1957"/>
      <c r="O32" s="1957"/>
      <c r="P32" s="1957"/>
      <c r="Q32" s="1957"/>
      <c r="R32" s="1957"/>
      <c r="S32" s="1957"/>
      <c r="T32" s="1957"/>
      <c r="U32" s="1957"/>
      <c r="V32" s="1957"/>
      <c r="W32" s="1957"/>
      <c r="X32" s="1957"/>
      <c r="Y32" s="1957"/>
      <c r="Z32" s="1957"/>
      <c r="AA32" s="1957"/>
      <c r="AB32" s="1957"/>
      <c r="AC32" s="1957"/>
      <c r="AD32" s="1957"/>
      <c r="AE32" s="1957"/>
      <c r="AF32" s="1957"/>
      <c r="AG32" s="1957"/>
      <c r="AH32" s="1957"/>
      <c r="AI32" s="1957"/>
      <c r="AJ32" s="1957"/>
      <c r="AK32" s="1957"/>
      <c r="AL32" s="1957"/>
      <c r="AM32" s="1957"/>
      <c r="AN32" s="1957"/>
      <c r="AO32" s="1957"/>
      <c r="AP32" s="1957"/>
      <c r="AQ32" s="1957"/>
      <c r="AR32" s="1957"/>
      <c r="AS32" s="1957"/>
      <c r="AT32" s="1957"/>
      <c r="AU32" s="1957"/>
      <c r="AV32" s="1957"/>
      <c r="AW32" s="1957"/>
      <c r="AX32" s="1957"/>
      <c r="AY32" s="1957"/>
      <c r="AZ32" s="1957"/>
      <c r="BA32" s="1957"/>
      <c r="BB32" s="1957"/>
      <c r="BC32" s="1957"/>
      <c r="BD32" s="1957"/>
      <c r="BE32" s="1957"/>
      <c r="BF32" s="1957"/>
      <c r="BG32" s="1957"/>
      <c r="BH32" s="1957"/>
      <c r="BI32" s="1957"/>
      <c r="BJ32" s="1957"/>
      <c r="BK32" s="1957"/>
    </row>
    <row r="33" spans="1:63" ht="21" customHeight="1">
      <c r="A33" s="1956" t="s">
        <v>317</v>
      </c>
      <c r="B33" s="1956"/>
      <c r="C33" s="1956"/>
      <c r="D33" s="1956"/>
      <c r="E33" s="1956"/>
      <c r="F33" s="1956"/>
      <c r="G33" s="1956"/>
      <c r="H33" s="1956"/>
      <c r="I33" s="1956"/>
      <c r="J33" s="1956"/>
      <c r="K33" s="1956"/>
      <c r="L33" s="1956"/>
      <c r="M33" s="1956"/>
      <c r="N33" s="1956"/>
      <c r="O33" s="1956"/>
      <c r="P33" s="1956"/>
      <c r="Q33" s="1956"/>
      <c r="R33" s="1956"/>
      <c r="S33" s="1956"/>
      <c r="T33" s="1956"/>
      <c r="U33" s="1956"/>
      <c r="V33" s="1956"/>
      <c r="W33" s="1956"/>
      <c r="X33" s="1956"/>
      <c r="Y33" s="1956"/>
      <c r="Z33" s="1956"/>
      <c r="AA33" s="1956"/>
      <c r="AB33" s="1956"/>
      <c r="AC33" s="1956"/>
      <c r="AD33" s="1956"/>
      <c r="AE33" s="1956"/>
      <c r="AF33" s="1956"/>
      <c r="AG33" s="1956"/>
      <c r="AH33" s="1956"/>
      <c r="AI33" s="1956"/>
      <c r="AJ33" s="1956"/>
      <c r="AK33" s="1956"/>
      <c r="AL33" s="1956"/>
      <c r="AM33" s="1956"/>
      <c r="AN33" s="1956"/>
      <c r="AO33" s="1956"/>
      <c r="AP33" s="1956"/>
      <c r="AQ33" s="1956"/>
      <c r="AR33" s="1956"/>
      <c r="AS33" s="1956"/>
      <c r="AT33" s="1956"/>
      <c r="AU33" s="1956"/>
      <c r="AV33" s="1956"/>
      <c r="AW33" s="1956"/>
      <c r="AX33" s="1956"/>
      <c r="AY33" s="1956"/>
      <c r="AZ33" s="1956"/>
      <c r="BA33" s="1956"/>
      <c r="BB33" s="1956"/>
      <c r="BC33" s="1956"/>
      <c r="BD33" s="1956"/>
      <c r="BE33" s="1956"/>
      <c r="BF33" s="1956"/>
      <c r="BG33" s="1956"/>
      <c r="BH33" s="1956"/>
      <c r="BI33" s="1956"/>
      <c r="BJ33" s="1956"/>
      <c r="BK33" s="1956"/>
    </row>
  </sheetData>
  <mergeCells count="125">
    <mergeCell ref="A30:BK30"/>
    <mergeCell ref="A31:BK31"/>
    <mergeCell ref="A32:BK32"/>
    <mergeCell ref="A33:BK33"/>
    <mergeCell ref="A27:R27"/>
    <mergeCell ref="BB27:BD27"/>
    <mergeCell ref="BE27:BG27"/>
    <mergeCell ref="BH27:BJ27"/>
    <mergeCell ref="A28:R28"/>
    <mergeCell ref="BB28:BD28"/>
    <mergeCell ref="BE28:BG28"/>
    <mergeCell ref="BH28:BJ28"/>
    <mergeCell ref="A25:Y25"/>
    <mergeCell ref="BB25:BD25"/>
    <mergeCell ref="BE25:BG25"/>
    <mergeCell ref="BH25:BJ25"/>
    <mergeCell ref="A26:BA26"/>
    <mergeCell ref="BB26:BJ26"/>
    <mergeCell ref="A24:F24"/>
    <mergeCell ref="G24:K24"/>
    <mergeCell ref="L24:R24"/>
    <mergeCell ref="BB24:BD24"/>
    <mergeCell ref="BE24:BG24"/>
    <mergeCell ref="BH24:BJ24"/>
    <mergeCell ref="S24:T24"/>
    <mergeCell ref="A23:F23"/>
    <mergeCell ref="G23:K23"/>
    <mergeCell ref="L23:R23"/>
    <mergeCell ref="BB23:BD23"/>
    <mergeCell ref="BE23:BG23"/>
    <mergeCell ref="BH23:BJ23"/>
    <mergeCell ref="A22:F22"/>
    <mergeCell ref="G22:K22"/>
    <mergeCell ref="L22:R22"/>
    <mergeCell ref="BB22:BD22"/>
    <mergeCell ref="BE22:BG22"/>
    <mergeCell ref="BH22:BJ22"/>
    <mergeCell ref="S22:T22"/>
    <mergeCell ref="S23:T23"/>
    <mergeCell ref="A21:F21"/>
    <mergeCell ref="G21:K21"/>
    <mergeCell ref="L21:R21"/>
    <mergeCell ref="BB21:BD21"/>
    <mergeCell ref="BE21:BG21"/>
    <mergeCell ref="BH21:BJ21"/>
    <mergeCell ref="A20:F20"/>
    <mergeCell ref="G20:K20"/>
    <mergeCell ref="L20:R20"/>
    <mergeCell ref="BB20:BD20"/>
    <mergeCell ref="BE20:BG20"/>
    <mergeCell ref="BH20:BJ20"/>
    <mergeCell ref="S20:T20"/>
    <mergeCell ref="S21:T21"/>
    <mergeCell ref="A19:F19"/>
    <mergeCell ref="G19:K19"/>
    <mergeCell ref="L19:R19"/>
    <mergeCell ref="BB19:BD19"/>
    <mergeCell ref="BE19:BG19"/>
    <mergeCell ref="BH19:BJ19"/>
    <mergeCell ref="A18:F18"/>
    <mergeCell ref="G18:K18"/>
    <mergeCell ref="L18:R18"/>
    <mergeCell ref="BB18:BD18"/>
    <mergeCell ref="BE18:BG18"/>
    <mergeCell ref="BH18:BJ18"/>
    <mergeCell ref="S18:T18"/>
    <mergeCell ref="S19:T19"/>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S15:T15"/>
    <mergeCell ref="S16:T16"/>
    <mergeCell ref="S17:T17"/>
    <mergeCell ref="BH11:BJ14"/>
    <mergeCell ref="A12:F14"/>
    <mergeCell ref="G12:K14"/>
    <mergeCell ref="L12:R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S12:T14"/>
    <mergeCell ref="A6:Q6"/>
    <mergeCell ref="S6:BJ6"/>
    <mergeCell ref="A8:BJ8"/>
    <mergeCell ref="A10:F10"/>
    <mergeCell ref="G10:T10"/>
    <mergeCell ref="U10:V10"/>
    <mergeCell ref="W10:AK10"/>
    <mergeCell ref="AL10:AN10"/>
    <mergeCell ref="AO10:AS10"/>
    <mergeCell ref="A1:H1"/>
    <mergeCell ref="A2:Q2"/>
    <mergeCell ref="S2:BJ2"/>
    <mergeCell ref="A3:Q3"/>
    <mergeCell ref="S3:BJ3"/>
    <mergeCell ref="A4:Q4"/>
    <mergeCell ref="S4:BJ4"/>
    <mergeCell ref="A5:Q5"/>
    <mergeCell ref="S5:BJ5"/>
  </mergeCells>
  <phoneticPr fontId="3"/>
  <dataValidations count="6">
    <dataValidation type="list" allowBlank="1" showInputMessage="1" showErrorMessage="1" sqref="X15:X24" xr:uid="{00000000-0002-0000-0600-000000000000}">
      <formula1>"基礎,実践"</formula1>
    </dataValidation>
    <dataValidation type="list" allowBlank="1" showInputMessage="1" showErrorMessage="1" sqref="S15:S24" xr:uid="{00000000-0002-0000-0600-000001000000}">
      <formula1>"基準,基準/加配,加配"</formula1>
    </dataValidation>
    <dataValidation type="list" allowBlank="1" showInputMessage="1" showErrorMessage="1" sqref="U15:U24" xr:uid="{00000000-0002-0000-0600-000002000000}">
      <formula1>"勤続3年以上,法人内常勤兼務,介護福祉士,公認心理師,社会福祉士,精神保健福祉士"</formula1>
    </dataValidation>
    <dataValidation type="list" allowBlank="1" showInputMessage="1" showErrorMessage="1" sqref="G15:K24" xr:uid="{00000000-0002-0000-0600-000004000000}">
      <formula1>"常勤・専従,常勤・兼務,非常勤・専従,非常勤・兼務"</formula1>
    </dataValidation>
    <dataValidation type="list" allowBlank="1" showInputMessage="1" showErrorMessage="1" sqref="W15:W24" xr:uid="{00000000-0002-0000-0600-000005000000}">
      <formula1>"〇"</formula1>
    </dataValidation>
    <dataValidation type="list" allowBlank="1" showInputMessage="1" showErrorMessage="1" sqref="V15:V24" xr:uid="{00000000-0002-0000-0600-000006000000}">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5" fitToHeight="0"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BK33"/>
  <sheetViews>
    <sheetView zoomScale="80" zoomScaleNormal="80" zoomScaleSheetLayoutView="100" workbookViewId="0">
      <pane ySplit="7" topLeftCell="A8" activePane="bottomLeft" state="frozen"/>
      <selection activeCell="A6" sqref="A6:Q6"/>
      <selection pane="bottomLeft" activeCell="AB20" sqref="AB20"/>
    </sheetView>
  </sheetViews>
  <sheetFormatPr defaultColWidth="9" defaultRowHeight="21" customHeight="1"/>
  <cols>
    <col min="1" max="4" width="2.6640625" style="2" customWidth="1"/>
    <col min="5" max="10" width="2.6640625" style="1" customWidth="1"/>
    <col min="11" max="11" width="3.88671875" style="1" customWidth="1"/>
    <col min="12" max="18" width="2.6640625" style="1" customWidth="1"/>
    <col min="19" max="19" width="5.109375" style="1" customWidth="1"/>
    <col min="20" max="20" width="9.21875" style="1" customWidth="1"/>
    <col min="21" max="25" width="9.77734375" style="1" customWidth="1"/>
    <col min="26" max="53" width="4.77734375" style="1" customWidth="1"/>
    <col min="54" max="77" width="2.6640625" style="1" customWidth="1"/>
    <col min="78" max="16384" width="9" style="1"/>
  </cols>
  <sheetData>
    <row r="1" spans="1:63" ht="16.2" customHeight="1">
      <c r="A1" s="1883" t="s">
        <v>292</v>
      </c>
      <c r="B1" s="1883"/>
      <c r="C1" s="1883"/>
      <c r="D1" s="1883"/>
      <c r="E1" s="1883"/>
      <c r="F1" s="1883"/>
      <c r="G1" s="1883"/>
      <c r="H1" s="1883"/>
    </row>
    <row r="2" spans="1:63" ht="27.6" customHeight="1">
      <c r="A2" s="1884" t="s">
        <v>293</v>
      </c>
      <c r="B2" s="1884"/>
      <c r="C2" s="1884"/>
      <c r="D2" s="1884"/>
      <c r="E2" s="1884"/>
      <c r="F2" s="1884"/>
      <c r="G2" s="1884"/>
      <c r="H2" s="1884"/>
      <c r="I2" s="1884"/>
      <c r="J2" s="1884"/>
      <c r="K2" s="1884"/>
      <c r="L2" s="1884"/>
      <c r="M2" s="1884"/>
      <c r="N2" s="1884"/>
      <c r="O2" s="1884"/>
      <c r="P2" s="1884"/>
      <c r="Q2" s="1884"/>
      <c r="R2" s="206" t="s">
        <v>294</v>
      </c>
      <c r="S2" s="1885" t="s">
        <v>295</v>
      </c>
      <c r="T2" s="1885"/>
      <c r="U2" s="1885"/>
      <c r="V2" s="1885"/>
      <c r="W2" s="1885"/>
      <c r="X2" s="1885"/>
      <c r="Y2" s="1885"/>
      <c r="Z2" s="1885"/>
      <c r="AA2" s="1885"/>
      <c r="AB2" s="1885"/>
      <c r="AC2" s="1885"/>
      <c r="AD2" s="1885"/>
      <c r="AE2" s="1885"/>
      <c r="AF2" s="1885"/>
      <c r="AG2" s="1885"/>
      <c r="AH2" s="1885"/>
      <c r="AI2" s="1885"/>
      <c r="AJ2" s="1885"/>
      <c r="AK2" s="1885"/>
      <c r="AL2" s="1885"/>
      <c r="AM2" s="1885"/>
      <c r="AN2" s="1885"/>
      <c r="AO2" s="1885"/>
      <c r="AP2" s="1885"/>
      <c r="AQ2" s="1885"/>
      <c r="AR2" s="1885"/>
      <c r="AS2" s="1885"/>
      <c r="AT2" s="1885"/>
      <c r="AU2" s="1885"/>
      <c r="AV2" s="1885"/>
      <c r="AW2" s="1885"/>
      <c r="AX2" s="1885"/>
      <c r="AY2" s="1885"/>
      <c r="AZ2" s="1885"/>
      <c r="BA2" s="1885"/>
      <c r="BB2" s="1885"/>
      <c r="BC2" s="1885"/>
      <c r="BD2" s="1885"/>
      <c r="BE2" s="1885"/>
      <c r="BF2" s="1885"/>
      <c r="BG2" s="1885"/>
      <c r="BH2" s="1885"/>
      <c r="BI2" s="1885"/>
      <c r="BJ2" s="1885"/>
      <c r="BK2" s="207"/>
    </row>
    <row r="3" spans="1:63" ht="27.6" customHeight="1">
      <c r="A3" s="1886" t="s">
        <v>296</v>
      </c>
      <c r="B3" s="1886"/>
      <c r="C3" s="1886"/>
      <c r="D3" s="1886"/>
      <c r="E3" s="1886"/>
      <c r="F3" s="1886"/>
      <c r="G3" s="1886"/>
      <c r="H3" s="1886"/>
      <c r="I3" s="1886"/>
      <c r="J3" s="1886"/>
      <c r="K3" s="1886"/>
      <c r="L3" s="1886"/>
      <c r="M3" s="1886"/>
      <c r="N3" s="1886"/>
      <c r="O3" s="1886"/>
      <c r="P3" s="1886"/>
      <c r="Q3" s="1886"/>
      <c r="R3" s="206" t="s">
        <v>294</v>
      </c>
      <c r="S3" s="1887" t="s">
        <v>297</v>
      </c>
      <c r="T3" s="1887"/>
      <c r="U3" s="1887"/>
      <c r="V3" s="1887"/>
      <c r="W3" s="1887"/>
      <c r="X3" s="1887"/>
      <c r="Y3" s="1887"/>
      <c r="Z3" s="1887"/>
      <c r="AA3" s="1887"/>
      <c r="AB3" s="1887"/>
      <c r="AC3" s="1887"/>
      <c r="AD3" s="1887"/>
      <c r="AE3" s="1887"/>
      <c r="AF3" s="1887"/>
      <c r="AG3" s="1887"/>
      <c r="AH3" s="1887"/>
      <c r="AI3" s="1887"/>
      <c r="AJ3" s="1887"/>
      <c r="AK3" s="1887"/>
      <c r="AL3" s="1887"/>
      <c r="AM3" s="1887"/>
      <c r="AN3" s="1887"/>
      <c r="AO3" s="1887"/>
      <c r="AP3" s="1887"/>
      <c r="AQ3" s="1887"/>
      <c r="AR3" s="1887"/>
      <c r="AS3" s="1887"/>
      <c r="AT3" s="1887"/>
      <c r="AU3" s="1887"/>
      <c r="AV3" s="1887"/>
      <c r="AW3" s="1887"/>
      <c r="AX3" s="1887"/>
      <c r="AY3" s="1887"/>
      <c r="AZ3" s="1887"/>
      <c r="BA3" s="1887"/>
      <c r="BB3" s="1887"/>
      <c r="BC3" s="1887"/>
      <c r="BD3" s="1887"/>
      <c r="BE3" s="1887"/>
      <c r="BF3" s="1887"/>
      <c r="BG3" s="1887"/>
      <c r="BH3" s="1887"/>
      <c r="BI3" s="1887"/>
      <c r="BJ3" s="1887"/>
      <c r="BK3" s="208"/>
    </row>
    <row r="4" spans="1:63" ht="27.6" customHeight="1">
      <c r="A4" s="1886" t="s">
        <v>298</v>
      </c>
      <c r="B4" s="1886"/>
      <c r="C4" s="1886"/>
      <c r="D4" s="1886"/>
      <c r="E4" s="1886"/>
      <c r="F4" s="1886"/>
      <c r="G4" s="1886"/>
      <c r="H4" s="1886"/>
      <c r="I4" s="1886"/>
      <c r="J4" s="1886"/>
      <c r="K4" s="1886"/>
      <c r="L4" s="1886"/>
      <c r="M4" s="1886"/>
      <c r="N4" s="1886"/>
      <c r="O4" s="1886"/>
      <c r="P4" s="1886"/>
      <c r="Q4" s="1886"/>
      <c r="R4" s="206" t="s">
        <v>294</v>
      </c>
      <c r="S4" s="1887" t="s">
        <v>299</v>
      </c>
      <c r="T4" s="1887"/>
      <c r="U4" s="1887"/>
      <c r="V4" s="1887"/>
      <c r="W4" s="1887"/>
      <c r="X4" s="1887"/>
      <c r="Y4" s="1887"/>
      <c r="Z4" s="1887"/>
      <c r="AA4" s="1887"/>
      <c r="AB4" s="1887"/>
      <c r="AC4" s="1887"/>
      <c r="AD4" s="1887"/>
      <c r="AE4" s="1887"/>
      <c r="AF4" s="1887"/>
      <c r="AG4" s="1887"/>
      <c r="AH4" s="1887"/>
      <c r="AI4" s="1887"/>
      <c r="AJ4" s="1887"/>
      <c r="AK4" s="1887"/>
      <c r="AL4" s="1887"/>
      <c r="AM4" s="1887"/>
      <c r="AN4" s="1887"/>
      <c r="AO4" s="1887"/>
      <c r="AP4" s="1887"/>
      <c r="AQ4" s="1887"/>
      <c r="AR4" s="1887"/>
      <c r="AS4" s="1887"/>
      <c r="AT4" s="1887"/>
      <c r="AU4" s="1887"/>
      <c r="AV4" s="1887"/>
      <c r="AW4" s="1887"/>
      <c r="AX4" s="1887"/>
      <c r="AY4" s="1887"/>
      <c r="AZ4" s="1887"/>
      <c r="BA4" s="1887"/>
      <c r="BB4" s="1887"/>
      <c r="BC4" s="1887"/>
      <c r="BD4" s="1887"/>
      <c r="BE4" s="1887"/>
      <c r="BF4" s="1887"/>
      <c r="BG4" s="1887"/>
      <c r="BH4" s="1887"/>
      <c r="BI4" s="1887"/>
      <c r="BJ4" s="1887"/>
      <c r="BK4" s="208"/>
    </row>
    <row r="5" spans="1:63" ht="27.6" customHeight="1">
      <c r="A5" s="1886" t="s">
        <v>300</v>
      </c>
      <c r="B5" s="1886"/>
      <c r="C5" s="1886"/>
      <c r="D5" s="1886"/>
      <c r="E5" s="1886"/>
      <c r="F5" s="1886"/>
      <c r="G5" s="1886"/>
      <c r="H5" s="1886"/>
      <c r="I5" s="1886"/>
      <c r="J5" s="1886"/>
      <c r="K5" s="1886"/>
      <c r="L5" s="1886"/>
      <c r="M5" s="1886"/>
      <c r="N5" s="1886"/>
      <c r="O5" s="1886"/>
      <c r="P5" s="1886"/>
      <c r="Q5" s="1886"/>
      <c r="R5" s="206" t="s">
        <v>294</v>
      </c>
      <c r="S5" s="1887" t="s">
        <v>301</v>
      </c>
      <c r="T5" s="1887"/>
      <c r="U5" s="1887"/>
      <c r="V5" s="1887"/>
      <c r="W5" s="1887"/>
      <c r="X5" s="1887"/>
      <c r="Y5" s="1887"/>
      <c r="Z5" s="1887"/>
      <c r="AA5" s="1887"/>
      <c r="AB5" s="1887"/>
      <c r="AC5" s="1887"/>
      <c r="AD5" s="1887"/>
      <c r="AE5" s="1887"/>
      <c r="AF5" s="1887"/>
      <c r="AG5" s="1887"/>
      <c r="AH5" s="1887"/>
      <c r="AI5" s="1887"/>
      <c r="AJ5" s="1887"/>
      <c r="AK5" s="1887"/>
      <c r="AL5" s="1887"/>
      <c r="AM5" s="1887"/>
      <c r="AN5" s="1887"/>
      <c r="AO5" s="1887"/>
      <c r="AP5" s="1887"/>
      <c r="AQ5" s="1887"/>
      <c r="AR5" s="1887"/>
      <c r="AS5" s="1887"/>
      <c r="AT5" s="1887"/>
      <c r="AU5" s="1887"/>
      <c r="AV5" s="1887"/>
      <c r="AW5" s="1887"/>
      <c r="AX5" s="1887"/>
      <c r="AY5" s="1887"/>
      <c r="AZ5" s="1887"/>
      <c r="BA5" s="1887"/>
      <c r="BB5" s="1887"/>
      <c r="BC5" s="1887"/>
      <c r="BD5" s="1887"/>
      <c r="BE5" s="1887"/>
      <c r="BF5" s="1887"/>
      <c r="BG5" s="1887"/>
      <c r="BH5" s="1887"/>
      <c r="BI5" s="1887"/>
      <c r="BJ5" s="1887"/>
      <c r="BK5" s="208"/>
    </row>
    <row r="6" spans="1:63" ht="36.6" customHeight="1">
      <c r="A6" s="1888" t="s">
        <v>318</v>
      </c>
      <c r="B6" s="1888"/>
      <c r="C6" s="1888"/>
      <c r="D6" s="1888"/>
      <c r="E6" s="1888"/>
      <c r="F6" s="1888"/>
      <c r="G6" s="1888"/>
      <c r="H6" s="1888"/>
      <c r="I6" s="1888"/>
      <c r="J6" s="1888"/>
      <c r="K6" s="1888"/>
      <c r="L6" s="1888"/>
      <c r="M6" s="1888"/>
      <c r="N6" s="1888"/>
      <c r="O6" s="1888"/>
      <c r="P6" s="1888"/>
      <c r="Q6" s="1888"/>
      <c r="R6" s="206" t="s">
        <v>294</v>
      </c>
      <c r="S6" s="1887" t="s">
        <v>303</v>
      </c>
      <c r="T6" s="1887"/>
      <c r="U6" s="1887"/>
      <c r="V6" s="1887"/>
      <c r="W6" s="1887"/>
      <c r="X6" s="1887"/>
      <c r="Y6" s="1887"/>
      <c r="Z6" s="1887"/>
      <c r="AA6" s="1887"/>
      <c r="AB6" s="1887"/>
      <c r="AC6" s="1887"/>
      <c r="AD6" s="1887"/>
      <c r="AE6" s="1887"/>
      <c r="AF6" s="1887"/>
      <c r="AG6" s="1887"/>
      <c r="AH6" s="1887"/>
      <c r="AI6" s="1887"/>
      <c r="AJ6" s="1887"/>
      <c r="AK6" s="1887"/>
      <c r="AL6" s="1887"/>
      <c r="AM6" s="1887"/>
      <c r="AN6" s="1887"/>
      <c r="AO6" s="1887"/>
      <c r="AP6" s="1887"/>
      <c r="AQ6" s="1887"/>
      <c r="AR6" s="1887"/>
      <c r="AS6" s="1887"/>
      <c r="AT6" s="1887"/>
      <c r="AU6" s="1887"/>
      <c r="AV6" s="1887"/>
      <c r="AW6" s="1887"/>
      <c r="AX6" s="1887"/>
      <c r="AY6" s="1887"/>
      <c r="AZ6" s="1887"/>
      <c r="BA6" s="1887"/>
      <c r="BB6" s="1887"/>
      <c r="BC6" s="1887"/>
      <c r="BD6" s="1887"/>
      <c r="BE6" s="1887"/>
      <c r="BF6" s="1887"/>
      <c r="BG6" s="1887"/>
      <c r="BH6" s="1887"/>
      <c r="BI6" s="1887"/>
      <c r="BJ6" s="1887"/>
      <c r="BK6" s="208"/>
    </row>
    <row r="7" spans="1:63" ht="4.2" customHeight="1"/>
    <row r="8" spans="1:63" ht="21" customHeight="1">
      <c r="A8" s="1889" t="s">
        <v>58</v>
      </c>
      <c r="B8" s="1889"/>
      <c r="C8" s="1889"/>
      <c r="D8" s="1889"/>
      <c r="E8" s="1889"/>
      <c r="F8" s="1889"/>
      <c r="G8" s="1889"/>
      <c r="H8" s="1889"/>
      <c r="I8" s="1889"/>
      <c r="J8" s="1889"/>
      <c r="K8" s="1889"/>
      <c r="L8" s="1889"/>
      <c r="M8" s="1889"/>
      <c r="N8" s="1889"/>
      <c r="O8" s="1889"/>
      <c r="P8" s="1889"/>
      <c r="Q8" s="1889"/>
      <c r="R8" s="1889"/>
      <c r="S8" s="1889"/>
      <c r="T8" s="1889"/>
      <c r="U8" s="1889"/>
      <c r="V8" s="1889"/>
      <c r="W8" s="1889"/>
      <c r="X8" s="1889"/>
      <c r="Y8" s="1889"/>
      <c r="Z8" s="1889"/>
      <c r="AA8" s="1889"/>
      <c r="AB8" s="1889"/>
      <c r="AC8" s="1889"/>
      <c r="AD8" s="1889"/>
      <c r="AE8" s="1889"/>
      <c r="AF8" s="1889"/>
      <c r="AG8" s="1889"/>
      <c r="AH8" s="1889"/>
      <c r="AI8" s="1889"/>
      <c r="AJ8" s="1889"/>
      <c r="AK8" s="1889"/>
      <c r="AL8" s="1889"/>
      <c r="AM8" s="1889"/>
      <c r="AN8" s="1889"/>
      <c r="AO8" s="1889"/>
      <c r="AP8" s="1889"/>
      <c r="AQ8" s="1889"/>
      <c r="AR8" s="1889"/>
      <c r="AS8" s="1889"/>
      <c r="AT8" s="1889"/>
      <c r="AU8" s="1889"/>
      <c r="AV8" s="1889"/>
      <c r="AW8" s="1889"/>
      <c r="AX8" s="1889"/>
      <c r="AY8" s="1889"/>
      <c r="AZ8" s="1889"/>
      <c r="BA8" s="1889"/>
      <c r="BB8" s="1889"/>
      <c r="BC8" s="1889"/>
      <c r="BD8" s="1889"/>
      <c r="BE8" s="1889"/>
      <c r="BF8" s="1889"/>
      <c r="BG8" s="1889"/>
      <c r="BH8" s="1889"/>
      <c r="BI8" s="1889"/>
      <c r="BJ8" s="1889"/>
    </row>
    <row r="9" spans="1:63" ht="13.2" customHeight="1" thickBot="1">
      <c r="A9" s="3"/>
      <c r="B9" s="3"/>
      <c r="C9" s="3"/>
      <c r="D9" s="3"/>
      <c r="E9" s="3"/>
    </row>
    <row r="10" spans="1:63" ht="21" customHeight="1" thickBot="1">
      <c r="A10" s="1890" t="s">
        <v>59</v>
      </c>
      <c r="B10" s="1890"/>
      <c r="C10" s="1890"/>
      <c r="D10" s="1890"/>
      <c r="E10" s="1890"/>
      <c r="F10" s="1890"/>
      <c r="G10" s="1891" t="s">
        <v>319</v>
      </c>
      <c r="H10" s="1891"/>
      <c r="I10" s="1891"/>
      <c r="J10" s="1891"/>
      <c r="K10" s="1891"/>
      <c r="L10" s="1891"/>
      <c r="M10" s="1891"/>
      <c r="N10" s="1891"/>
      <c r="O10" s="1891"/>
      <c r="P10" s="1891"/>
      <c r="Q10" s="1891"/>
      <c r="R10" s="1891"/>
      <c r="S10" s="1891"/>
      <c r="T10" s="1891"/>
      <c r="U10" s="1890" t="s">
        <v>60</v>
      </c>
      <c r="V10" s="1890"/>
      <c r="W10" s="1892" t="s">
        <v>320</v>
      </c>
      <c r="X10" s="1892"/>
      <c r="Y10" s="1892"/>
      <c r="Z10" s="1892"/>
      <c r="AA10" s="1892"/>
      <c r="AB10" s="1892"/>
      <c r="AC10" s="1892"/>
      <c r="AD10" s="1892"/>
      <c r="AE10" s="1892"/>
      <c r="AF10" s="1892"/>
      <c r="AG10" s="1892"/>
      <c r="AH10" s="1892"/>
      <c r="AI10" s="1892"/>
      <c r="AJ10" s="1892"/>
      <c r="AK10" s="1892"/>
      <c r="AL10" s="1890" t="s">
        <v>61</v>
      </c>
      <c r="AM10" s="1890"/>
      <c r="AN10" s="1890"/>
      <c r="AO10" s="1892">
        <v>10</v>
      </c>
      <c r="AP10" s="1892"/>
      <c r="AQ10" s="1892"/>
      <c r="AR10" s="1892"/>
      <c r="AS10" s="1892"/>
      <c r="AT10" s="211"/>
      <c r="AU10" s="211"/>
      <c r="AV10" s="211"/>
      <c r="AW10" s="211"/>
      <c r="AX10" s="211"/>
      <c r="AY10" s="211"/>
      <c r="AZ10" s="212"/>
      <c r="BA10" s="212"/>
      <c r="BB10" s="212"/>
      <c r="BC10" s="212"/>
      <c r="BD10" s="212"/>
      <c r="BE10" s="211"/>
      <c r="BF10" s="211"/>
      <c r="BG10" s="211"/>
      <c r="BH10" s="211"/>
      <c r="BI10" s="211"/>
      <c r="BJ10" s="211"/>
    </row>
    <row r="11" spans="1:63" ht="29.4" customHeight="1" thickBot="1">
      <c r="A11" s="1907" t="s">
        <v>304</v>
      </c>
      <c r="B11" s="1908"/>
      <c r="C11" s="1908"/>
      <c r="D11" s="1908"/>
      <c r="E11" s="1908"/>
      <c r="F11" s="1908"/>
      <c r="G11" s="1908"/>
      <c r="H11" s="1908"/>
      <c r="I11" s="1908"/>
      <c r="J11" s="1908"/>
      <c r="K11" s="1908"/>
      <c r="L11" s="1908"/>
      <c r="M11" s="1908"/>
      <c r="N11" s="1908"/>
      <c r="O11" s="1908"/>
      <c r="P11" s="1908"/>
      <c r="Q11" s="1908"/>
      <c r="R11" s="1908"/>
      <c r="S11" s="1908"/>
      <c r="T11" s="1909"/>
      <c r="U11" s="1910" t="s">
        <v>305</v>
      </c>
      <c r="V11" s="1911"/>
      <c r="W11" s="1911"/>
      <c r="X11" s="1911"/>
      <c r="Y11" s="1912"/>
      <c r="Z11" s="1913" t="s">
        <v>306</v>
      </c>
      <c r="AA11" s="1914"/>
      <c r="AB11" s="1914"/>
      <c r="AC11" s="1914"/>
      <c r="AD11" s="1914"/>
      <c r="AE11" s="1914"/>
      <c r="AF11" s="1914"/>
      <c r="AG11" s="1914"/>
      <c r="AH11" s="1914"/>
      <c r="AI11" s="1914"/>
      <c r="AJ11" s="1914"/>
      <c r="AK11" s="1914"/>
      <c r="AL11" s="1914"/>
      <c r="AM11" s="1914"/>
      <c r="AN11" s="1914"/>
      <c r="AO11" s="1914"/>
      <c r="AP11" s="1914"/>
      <c r="AQ11" s="1914"/>
      <c r="AR11" s="1914"/>
      <c r="AS11" s="1914"/>
      <c r="AT11" s="1914"/>
      <c r="AU11" s="1914"/>
      <c r="AV11" s="1914"/>
      <c r="AW11" s="1914"/>
      <c r="AX11" s="1914"/>
      <c r="AY11" s="1914"/>
      <c r="AZ11" s="1914"/>
      <c r="BA11" s="1915"/>
      <c r="BB11" s="1973" t="s">
        <v>67</v>
      </c>
      <c r="BC11" s="1965"/>
      <c r="BD11" s="1965"/>
      <c r="BE11" s="1965" t="s">
        <v>68</v>
      </c>
      <c r="BF11" s="1965"/>
      <c r="BG11" s="1965"/>
      <c r="BH11" s="1965" t="s">
        <v>69</v>
      </c>
      <c r="BI11" s="1965"/>
      <c r="BJ11" s="1966"/>
    </row>
    <row r="12" spans="1:63" ht="13.8" customHeight="1">
      <c r="A12" s="1971" t="s">
        <v>62</v>
      </c>
      <c r="B12" s="1972"/>
      <c r="C12" s="1972"/>
      <c r="D12" s="1972"/>
      <c r="E12" s="1972"/>
      <c r="F12" s="1972"/>
      <c r="G12" s="1901" t="s">
        <v>321</v>
      </c>
      <c r="H12" s="1901"/>
      <c r="I12" s="1901"/>
      <c r="J12" s="1901"/>
      <c r="K12" s="1901"/>
      <c r="L12" s="1972" t="s">
        <v>110</v>
      </c>
      <c r="M12" s="1972"/>
      <c r="N12" s="1972"/>
      <c r="O12" s="1972"/>
      <c r="P12" s="1972"/>
      <c r="Q12" s="1972"/>
      <c r="R12" s="1972"/>
      <c r="S12" s="1923" t="s">
        <v>308</v>
      </c>
      <c r="T12" s="1924"/>
      <c r="U12" s="1902" t="s">
        <v>309</v>
      </c>
      <c r="V12" s="1903" t="s">
        <v>310</v>
      </c>
      <c r="W12" s="1903" t="s">
        <v>311</v>
      </c>
      <c r="X12" s="1904" t="s">
        <v>312</v>
      </c>
      <c r="Y12" s="1976" t="s">
        <v>322</v>
      </c>
      <c r="Z12" s="1920" t="s">
        <v>63</v>
      </c>
      <c r="AA12" s="1921"/>
      <c r="AB12" s="1921"/>
      <c r="AC12" s="1921"/>
      <c r="AD12" s="1921"/>
      <c r="AE12" s="1921"/>
      <c r="AF12" s="1922"/>
      <c r="AG12" s="1920" t="s">
        <v>64</v>
      </c>
      <c r="AH12" s="1921"/>
      <c r="AI12" s="1921"/>
      <c r="AJ12" s="1921"/>
      <c r="AK12" s="1921"/>
      <c r="AL12" s="1921"/>
      <c r="AM12" s="1922"/>
      <c r="AN12" s="1920" t="s">
        <v>65</v>
      </c>
      <c r="AO12" s="1921"/>
      <c r="AP12" s="1921"/>
      <c r="AQ12" s="1921"/>
      <c r="AR12" s="1921"/>
      <c r="AS12" s="1921"/>
      <c r="AT12" s="1922"/>
      <c r="AU12" s="1920" t="s">
        <v>66</v>
      </c>
      <c r="AV12" s="1921"/>
      <c r="AW12" s="1921"/>
      <c r="AX12" s="1921"/>
      <c r="AY12" s="1921"/>
      <c r="AZ12" s="1921"/>
      <c r="BA12" s="1922"/>
      <c r="BB12" s="1974"/>
      <c r="BC12" s="1967"/>
      <c r="BD12" s="1967"/>
      <c r="BE12" s="1967"/>
      <c r="BF12" s="1967"/>
      <c r="BG12" s="1967"/>
      <c r="BH12" s="1967"/>
      <c r="BI12" s="1967"/>
      <c r="BJ12" s="1968"/>
    </row>
    <row r="13" spans="1:63" ht="22.8" customHeight="1">
      <c r="A13" s="1971"/>
      <c r="B13" s="1972"/>
      <c r="C13" s="1972"/>
      <c r="D13" s="1972"/>
      <c r="E13" s="1972"/>
      <c r="F13" s="1972"/>
      <c r="G13" s="1901"/>
      <c r="H13" s="1901"/>
      <c r="I13" s="1901"/>
      <c r="J13" s="1901"/>
      <c r="K13" s="1901"/>
      <c r="L13" s="1972"/>
      <c r="M13" s="1972"/>
      <c r="N13" s="1972"/>
      <c r="O13" s="1972"/>
      <c r="P13" s="1972"/>
      <c r="Q13" s="1972"/>
      <c r="R13" s="1972"/>
      <c r="S13" s="1925"/>
      <c r="T13" s="1926"/>
      <c r="U13" s="1902"/>
      <c r="V13" s="1903"/>
      <c r="W13" s="1903"/>
      <c r="X13" s="1905"/>
      <c r="Y13" s="1976"/>
      <c r="Z13" s="213">
        <v>1</v>
      </c>
      <c r="AA13" s="214">
        <v>2</v>
      </c>
      <c r="AB13" s="214">
        <v>3</v>
      </c>
      <c r="AC13" s="214">
        <v>4</v>
      </c>
      <c r="AD13" s="214">
        <v>5</v>
      </c>
      <c r="AE13" s="214">
        <v>6</v>
      </c>
      <c r="AF13" s="215">
        <v>7</v>
      </c>
      <c r="AG13" s="216">
        <v>8</v>
      </c>
      <c r="AH13" s="214">
        <v>9</v>
      </c>
      <c r="AI13" s="214">
        <v>10</v>
      </c>
      <c r="AJ13" s="214">
        <v>11</v>
      </c>
      <c r="AK13" s="214">
        <v>12</v>
      </c>
      <c r="AL13" s="214">
        <v>13</v>
      </c>
      <c r="AM13" s="215">
        <v>14</v>
      </c>
      <c r="AN13" s="216">
        <v>15</v>
      </c>
      <c r="AO13" s="214">
        <v>16</v>
      </c>
      <c r="AP13" s="214">
        <v>17</v>
      </c>
      <c r="AQ13" s="214">
        <v>18</v>
      </c>
      <c r="AR13" s="214">
        <v>19</v>
      </c>
      <c r="AS13" s="214">
        <v>20</v>
      </c>
      <c r="AT13" s="215">
        <v>21</v>
      </c>
      <c r="AU13" s="213">
        <v>22</v>
      </c>
      <c r="AV13" s="214">
        <v>23</v>
      </c>
      <c r="AW13" s="214">
        <v>24</v>
      </c>
      <c r="AX13" s="214">
        <v>25</v>
      </c>
      <c r="AY13" s="214">
        <v>26</v>
      </c>
      <c r="AZ13" s="214">
        <v>27</v>
      </c>
      <c r="BA13" s="215">
        <v>28</v>
      </c>
      <c r="BB13" s="1975"/>
      <c r="BC13" s="1969"/>
      <c r="BD13" s="1969"/>
      <c r="BE13" s="1969"/>
      <c r="BF13" s="1969"/>
      <c r="BG13" s="1969"/>
      <c r="BH13" s="1969"/>
      <c r="BI13" s="1969"/>
      <c r="BJ13" s="1970"/>
    </row>
    <row r="14" spans="1:63" ht="27.6" customHeight="1">
      <c r="A14" s="1971"/>
      <c r="B14" s="1972"/>
      <c r="C14" s="1972"/>
      <c r="D14" s="1972"/>
      <c r="E14" s="1972"/>
      <c r="F14" s="1972"/>
      <c r="G14" s="1901"/>
      <c r="H14" s="1901"/>
      <c r="I14" s="1901"/>
      <c r="J14" s="1901"/>
      <c r="K14" s="1901"/>
      <c r="L14" s="1972"/>
      <c r="M14" s="1972"/>
      <c r="N14" s="1972"/>
      <c r="O14" s="1972"/>
      <c r="P14" s="1972"/>
      <c r="Q14" s="1972"/>
      <c r="R14" s="1972"/>
      <c r="S14" s="1927"/>
      <c r="T14" s="1928"/>
      <c r="U14" s="1902"/>
      <c r="V14" s="1903"/>
      <c r="W14" s="1903"/>
      <c r="X14" s="1906"/>
      <c r="Y14" s="1976"/>
      <c r="Z14" s="213" t="s">
        <v>73</v>
      </c>
      <c r="AA14" s="214" t="s">
        <v>131</v>
      </c>
      <c r="AB14" s="214" t="s">
        <v>132</v>
      </c>
      <c r="AC14" s="214" t="s">
        <v>133</v>
      </c>
      <c r="AD14" s="214" t="s">
        <v>134</v>
      </c>
      <c r="AE14" s="214" t="s">
        <v>135</v>
      </c>
      <c r="AF14" s="215" t="s">
        <v>136</v>
      </c>
      <c r="AG14" s="216" t="s">
        <v>73</v>
      </c>
      <c r="AH14" s="214" t="s">
        <v>131</v>
      </c>
      <c r="AI14" s="214" t="s">
        <v>132</v>
      </c>
      <c r="AJ14" s="214" t="s">
        <v>133</v>
      </c>
      <c r="AK14" s="214" t="s">
        <v>134</v>
      </c>
      <c r="AL14" s="214" t="s">
        <v>135</v>
      </c>
      <c r="AM14" s="215" t="s">
        <v>136</v>
      </c>
      <c r="AN14" s="216" t="s">
        <v>73</v>
      </c>
      <c r="AO14" s="214" t="s">
        <v>131</v>
      </c>
      <c r="AP14" s="214" t="s">
        <v>132</v>
      </c>
      <c r="AQ14" s="214" t="s">
        <v>133</v>
      </c>
      <c r="AR14" s="214" t="s">
        <v>134</v>
      </c>
      <c r="AS14" s="214" t="s">
        <v>135</v>
      </c>
      <c r="AT14" s="215" t="s">
        <v>136</v>
      </c>
      <c r="AU14" s="213" t="s">
        <v>73</v>
      </c>
      <c r="AV14" s="214" t="s">
        <v>131</v>
      </c>
      <c r="AW14" s="214" t="s">
        <v>132</v>
      </c>
      <c r="AX14" s="214" t="s">
        <v>133</v>
      </c>
      <c r="AY14" s="214" t="s">
        <v>134</v>
      </c>
      <c r="AZ14" s="214" t="s">
        <v>135</v>
      </c>
      <c r="BA14" s="215" t="s">
        <v>136</v>
      </c>
      <c r="BB14" s="1975"/>
      <c r="BC14" s="1969"/>
      <c r="BD14" s="1969"/>
      <c r="BE14" s="1969"/>
      <c r="BF14" s="1969"/>
      <c r="BG14" s="1969"/>
      <c r="BH14" s="1969"/>
      <c r="BI14" s="1969"/>
      <c r="BJ14" s="1970"/>
    </row>
    <row r="15" spans="1:63" ht="25.8" customHeight="1">
      <c r="A15" s="1929" t="s">
        <v>323</v>
      </c>
      <c r="B15" s="1930"/>
      <c r="C15" s="1930"/>
      <c r="D15" s="1930"/>
      <c r="E15" s="1930"/>
      <c r="F15" s="1930"/>
      <c r="G15" s="1931" t="s">
        <v>275</v>
      </c>
      <c r="H15" s="1931"/>
      <c r="I15" s="1931"/>
      <c r="J15" s="1931"/>
      <c r="K15" s="1931"/>
      <c r="L15" s="1932" t="s">
        <v>324</v>
      </c>
      <c r="M15" s="1932"/>
      <c r="N15" s="1932"/>
      <c r="O15" s="1932"/>
      <c r="P15" s="1932"/>
      <c r="Q15" s="1932"/>
      <c r="R15" s="1932"/>
      <c r="S15" s="1939" t="s">
        <v>692</v>
      </c>
      <c r="T15" s="1940"/>
      <c r="U15" s="217"/>
      <c r="V15" s="218"/>
      <c r="W15" s="218"/>
      <c r="X15" s="219" t="s">
        <v>325</v>
      </c>
      <c r="Y15" s="240">
        <v>45017</v>
      </c>
      <c r="Z15" s="221">
        <v>6</v>
      </c>
      <c r="AA15" s="222">
        <v>6</v>
      </c>
      <c r="AB15" s="222">
        <v>6</v>
      </c>
      <c r="AC15" s="222">
        <v>6</v>
      </c>
      <c r="AD15" s="222">
        <v>6</v>
      </c>
      <c r="AE15" s="223"/>
      <c r="AF15" s="224"/>
      <c r="AG15" s="221">
        <v>6</v>
      </c>
      <c r="AH15" s="222">
        <v>6</v>
      </c>
      <c r="AI15" s="222">
        <v>6</v>
      </c>
      <c r="AJ15" s="222">
        <v>6</v>
      </c>
      <c r="AK15" s="222">
        <v>6</v>
      </c>
      <c r="AL15" s="223"/>
      <c r="AM15" s="224"/>
      <c r="AN15" s="221">
        <v>6</v>
      </c>
      <c r="AO15" s="222">
        <v>6</v>
      </c>
      <c r="AP15" s="222">
        <v>6</v>
      </c>
      <c r="AQ15" s="222">
        <v>6</v>
      </c>
      <c r="AR15" s="222">
        <v>6</v>
      </c>
      <c r="AS15" s="223"/>
      <c r="AT15" s="224"/>
      <c r="AU15" s="221">
        <v>6</v>
      </c>
      <c r="AV15" s="222">
        <v>6</v>
      </c>
      <c r="AW15" s="222">
        <v>6</v>
      </c>
      <c r="AX15" s="222">
        <v>6</v>
      </c>
      <c r="AY15" s="222">
        <v>6</v>
      </c>
      <c r="AZ15" s="223"/>
      <c r="BA15" s="224"/>
      <c r="BB15" s="1933">
        <f t="shared" ref="BB15:BB24" si="0">SUM(Z15:BA15)</f>
        <v>120</v>
      </c>
      <c r="BC15" s="1933"/>
      <c r="BD15" s="1934"/>
      <c r="BE15" s="1935">
        <f t="shared" ref="BE15:BE24" si="1">ROUNDDOWN(BB15/4,1)</f>
        <v>30</v>
      </c>
      <c r="BF15" s="1936"/>
      <c r="BG15" s="1937"/>
      <c r="BH15" s="1935">
        <f>ROUNDDOWN(BE15/$BB$26,1)</f>
        <v>0.7</v>
      </c>
      <c r="BI15" s="1936"/>
      <c r="BJ15" s="1938"/>
    </row>
    <row r="16" spans="1:63" ht="25.8" customHeight="1">
      <c r="A16" s="1977" t="s">
        <v>326</v>
      </c>
      <c r="B16" s="1978"/>
      <c r="C16" s="1978"/>
      <c r="D16" s="1978"/>
      <c r="E16" s="1978"/>
      <c r="F16" s="1978"/>
      <c r="G16" s="1931" t="s">
        <v>275</v>
      </c>
      <c r="H16" s="1931"/>
      <c r="I16" s="1931"/>
      <c r="J16" s="1931"/>
      <c r="K16" s="1931"/>
      <c r="L16" s="1932" t="s">
        <v>327</v>
      </c>
      <c r="M16" s="1932"/>
      <c r="N16" s="1932"/>
      <c r="O16" s="1932"/>
      <c r="P16" s="1932"/>
      <c r="Q16" s="1932"/>
      <c r="R16" s="1932"/>
      <c r="S16" s="1939" t="s">
        <v>692</v>
      </c>
      <c r="T16" s="1940"/>
      <c r="U16" s="217" t="s">
        <v>328</v>
      </c>
      <c r="V16" s="218"/>
      <c r="W16" s="218"/>
      <c r="X16" s="219" t="s">
        <v>329</v>
      </c>
      <c r="Y16" s="241"/>
      <c r="Z16" s="221"/>
      <c r="AA16" s="221">
        <v>8</v>
      </c>
      <c r="AB16" s="222">
        <v>8</v>
      </c>
      <c r="AC16" s="222">
        <v>8</v>
      </c>
      <c r="AD16" s="222">
        <v>8</v>
      </c>
      <c r="AE16" s="222">
        <v>8</v>
      </c>
      <c r="AF16" s="224"/>
      <c r="AG16" s="221"/>
      <c r="AH16" s="221">
        <v>8</v>
      </c>
      <c r="AI16" s="222">
        <v>8</v>
      </c>
      <c r="AJ16" s="222">
        <v>8</v>
      </c>
      <c r="AK16" s="222">
        <v>8</v>
      </c>
      <c r="AL16" s="222">
        <v>8</v>
      </c>
      <c r="AM16" s="224"/>
      <c r="AN16" s="221"/>
      <c r="AO16" s="221">
        <v>8</v>
      </c>
      <c r="AP16" s="222">
        <v>8</v>
      </c>
      <c r="AQ16" s="222">
        <v>8</v>
      </c>
      <c r="AR16" s="222">
        <v>8</v>
      </c>
      <c r="AS16" s="222">
        <v>8</v>
      </c>
      <c r="AT16" s="224"/>
      <c r="AU16" s="221"/>
      <c r="AV16" s="221">
        <v>8</v>
      </c>
      <c r="AW16" s="222">
        <v>8</v>
      </c>
      <c r="AX16" s="222">
        <v>8</v>
      </c>
      <c r="AY16" s="222">
        <v>8</v>
      </c>
      <c r="AZ16" s="222">
        <v>8</v>
      </c>
      <c r="BA16" s="224"/>
      <c r="BB16" s="1933">
        <f t="shared" si="0"/>
        <v>160</v>
      </c>
      <c r="BC16" s="1933"/>
      <c r="BD16" s="1934"/>
      <c r="BE16" s="1935">
        <f t="shared" si="1"/>
        <v>40</v>
      </c>
      <c r="BF16" s="1936"/>
      <c r="BG16" s="1937"/>
      <c r="BH16" s="1935">
        <f t="shared" ref="BH16:BH24" si="2">ROUNDDOWN(BE16/$BB$26,1)</f>
        <v>1</v>
      </c>
      <c r="BI16" s="1936"/>
      <c r="BJ16" s="1938"/>
    </row>
    <row r="17" spans="1:63" ht="25.8" customHeight="1">
      <c r="A17" s="1977" t="s">
        <v>330</v>
      </c>
      <c r="B17" s="1978"/>
      <c r="C17" s="1978"/>
      <c r="D17" s="1978"/>
      <c r="E17" s="1978"/>
      <c r="F17" s="1978"/>
      <c r="G17" s="1931" t="s">
        <v>276</v>
      </c>
      <c r="H17" s="1931"/>
      <c r="I17" s="1931"/>
      <c r="J17" s="1931"/>
      <c r="K17" s="1931"/>
      <c r="L17" s="1932" t="s">
        <v>331</v>
      </c>
      <c r="M17" s="1932"/>
      <c r="N17" s="1932"/>
      <c r="O17" s="1932"/>
      <c r="P17" s="1932"/>
      <c r="Q17" s="1932"/>
      <c r="R17" s="1932"/>
      <c r="S17" s="1939" t="s">
        <v>692</v>
      </c>
      <c r="T17" s="1940"/>
      <c r="U17" s="217"/>
      <c r="V17" s="218"/>
      <c r="W17" s="218"/>
      <c r="X17" s="219"/>
      <c r="Y17" s="241"/>
      <c r="Z17" s="221">
        <v>6</v>
      </c>
      <c r="AA17" s="222">
        <v>6</v>
      </c>
      <c r="AB17" s="222">
        <v>6</v>
      </c>
      <c r="AC17" s="222">
        <v>6</v>
      </c>
      <c r="AD17" s="222">
        <v>6</v>
      </c>
      <c r="AE17" s="223"/>
      <c r="AF17" s="224"/>
      <c r="AG17" s="221">
        <v>6</v>
      </c>
      <c r="AH17" s="222">
        <v>6</v>
      </c>
      <c r="AI17" s="222">
        <v>6</v>
      </c>
      <c r="AJ17" s="222">
        <v>6</v>
      </c>
      <c r="AK17" s="222">
        <v>6</v>
      </c>
      <c r="AL17" s="223"/>
      <c r="AM17" s="224"/>
      <c r="AN17" s="221">
        <v>6</v>
      </c>
      <c r="AO17" s="222">
        <v>6</v>
      </c>
      <c r="AP17" s="222">
        <v>6</v>
      </c>
      <c r="AQ17" s="222">
        <v>6</v>
      </c>
      <c r="AR17" s="222">
        <v>6</v>
      </c>
      <c r="AS17" s="223"/>
      <c r="AT17" s="224"/>
      <c r="AU17" s="221">
        <v>6</v>
      </c>
      <c r="AV17" s="222">
        <v>6</v>
      </c>
      <c r="AW17" s="222">
        <v>6</v>
      </c>
      <c r="AX17" s="222">
        <v>6</v>
      </c>
      <c r="AY17" s="222">
        <v>6</v>
      </c>
      <c r="AZ17" s="223"/>
      <c r="BA17" s="224"/>
      <c r="BB17" s="1933">
        <f t="shared" si="0"/>
        <v>120</v>
      </c>
      <c r="BC17" s="1933"/>
      <c r="BD17" s="1934"/>
      <c r="BE17" s="1935">
        <f t="shared" si="1"/>
        <v>30</v>
      </c>
      <c r="BF17" s="1936"/>
      <c r="BG17" s="1937"/>
      <c r="BH17" s="1935">
        <f t="shared" si="2"/>
        <v>0.7</v>
      </c>
      <c r="BI17" s="1936"/>
      <c r="BJ17" s="1938"/>
    </row>
    <row r="18" spans="1:63" ht="25.8" customHeight="1">
      <c r="A18" s="1977" t="s">
        <v>326</v>
      </c>
      <c r="B18" s="1978"/>
      <c r="C18" s="1978"/>
      <c r="D18" s="1978"/>
      <c r="E18" s="1978"/>
      <c r="F18" s="1978"/>
      <c r="G18" s="1931" t="s">
        <v>276</v>
      </c>
      <c r="H18" s="1931"/>
      <c r="I18" s="1931"/>
      <c r="J18" s="1931"/>
      <c r="K18" s="1931"/>
      <c r="L18" s="1932" t="s">
        <v>332</v>
      </c>
      <c r="M18" s="1932"/>
      <c r="N18" s="1932"/>
      <c r="O18" s="1932"/>
      <c r="P18" s="1932"/>
      <c r="Q18" s="1932"/>
      <c r="R18" s="1932"/>
      <c r="S18" s="1939" t="s">
        <v>693</v>
      </c>
      <c r="T18" s="1940"/>
      <c r="U18" s="217"/>
      <c r="V18" s="218" t="s">
        <v>333</v>
      </c>
      <c r="W18" s="218"/>
      <c r="X18" s="219"/>
      <c r="Y18" s="241"/>
      <c r="Z18" s="221">
        <v>6</v>
      </c>
      <c r="AA18" s="222"/>
      <c r="AB18" s="222">
        <v>6</v>
      </c>
      <c r="AC18" s="222">
        <v>6</v>
      </c>
      <c r="AD18" s="222"/>
      <c r="AE18" s="223">
        <v>8</v>
      </c>
      <c r="AF18" s="224"/>
      <c r="AG18" s="221">
        <v>6</v>
      </c>
      <c r="AH18" s="222"/>
      <c r="AI18" s="222">
        <v>6</v>
      </c>
      <c r="AJ18" s="222">
        <v>6</v>
      </c>
      <c r="AK18" s="222"/>
      <c r="AL18" s="223">
        <v>8</v>
      </c>
      <c r="AM18" s="224"/>
      <c r="AN18" s="221">
        <v>6</v>
      </c>
      <c r="AO18" s="222"/>
      <c r="AP18" s="222">
        <v>6</v>
      </c>
      <c r="AQ18" s="222">
        <v>6</v>
      </c>
      <c r="AR18" s="222"/>
      <c r="AS18" s="223">
        <v>8</v>
      </c>
      <c r="AT18" s="224"/>
      <c r="AU18" s="221">
        <v>6</v>
      </c>
      <c r="AV18" s="222"/>
      <c r="AW18" s="222">
        <v>6</v>
      </c>
      <c r="AX18" s="222">
        <v>6</v>
      </c>
      <c r="AY18" s="222"/>
      <c r="AZ18" s="223">
        <v>8</v>
      </c>
      <c r="BA18" s="224"/>
      <c r="BB18" s="1933">
        <f t="shared" si="0"/>
        <v>104</v>
      </c>
      <c r="BC18" s="1933"/>
      <c r="BD18" s="1934"/>
      <c r="BE18" s="1935">
        <f t="shared" si="1"/>
        <v>26</v>
      </c>
      <c r="BF18" s="1936"/>
      <c r="BG18" s="1937"/>
      <c r="BH18" s="1935">
        <f t="shared" si="2"/>
        <v>0.6</v>
      </c>
      <c r="BI18" s="1936"/>
      <c r="BJ18" s="1938"/>
    </row>
    <row r="19" spans="1:63" ht="25.8" customHeight="1">
      <c r="A19" s="1977" t="s">
        <v>330</v>
      </c>
      <c r="B19" s="1978"/>
      <c r="C19" s="1978"/>
      <c r="D19" s="1978"/>
      <c r="E19" s="1978"/>
      <c r="F19" s="1978"/>
      <c r="G19" s="1931" t="s">
        <v>276</v>
      </c>
      <c r="H19" s="1931"/>
      <c r="I19" s="1931"/>
      <c r="J19" s="1931"/>
      <c r="K19" s="1931"/>
      <c r="L19" s="1932" t="s">
        <v>334</v>
      </c>
      <c r="M19" s="1932"/>
      <c r="N19" s="1932"/>
      <c r="O19" s="1932"/>
      <c r="P19" s="1932"/>
      <c r="Q19" s="1932"/>
      <c r="R19" s="1932"/>
      <c r="S19" s="1939" t="s">
        <v>694</v>
      </c>
      <c r="T19" s="1940"/>
      <c r="U19" s="217"/>
      <c r="V19" s="218" t="s">
        <v>335</v>
      </c>
      <c r="W19" s="218"/>
      <c r="X19" s="219"/>
      <c r="Y19" s="241"/>
      <c r="Z19" s="221">
        <v>8</v>
      </c>
      <c r="AA19" s="223">
        <v>6</v>
      </c>
      <c r="AB19" s="223"/>
      <c r="AC19" s="223"/>
      <c r="AD19" s="223">
        <v>6</v>
      </c>
      <c r="AE19" s="223">
        <v>8</v>
      </c>
      <c r="AF19" s="224"/>
      <c r="AG19" s="221">
        <v>8</v>
      </c>
      <c r="AH19" s="223">
        <v>6</v>
      </c>
      <c r="AI19" s="223"/>
      <c r="AJ19" s="223"/>
      <c r="AK19" s="223">
        <v>6</v>
      </c>
      <c r="AL19" s="223">
        <v>8</v>
      </c>
      <c r="AM19" s="224"/>
      <c r="AN19" s="221">
        <v>8</v>
      </c>
      <c r="AO19" s="223">
        <v>6</v>
      </c>
      <c r="AP19" s="223"/>
      <c r="AQ19" s="223"/>
      <c r="AR19" s="223">
        <v>6</v>
      </c>
      <c r="AS19" s="223">
        <v>8</v>
      </c>
      <c r="AT19" s="224"/>
      <c r="AU19" s="221">
        <v>8</v>
      </c>
      <c r="AV19" s="223">
        <v>6</v>
      </c>
      <c r="AW19" s="223"/>
      <c r="AX19" s="223"/>
      <c r="AY19" s="223">
        <v>6</v>
      </c>
      <c r="AZ19" s="223">
        <v>8</v>
      </c>
      <c r="BA19" s="224"/>
      <c r="BB19" s="1933">
        <f t="shared" si="0"/>
        <v>112</v>
      </c>
      <c r="BC19" s="1933"/>
      <c r="BD19" s="1934"/>
      <c r="BE19" s="1935">
        <f t="shared" si="1"/>
        <v>28</v>
      </c>
      <c r="BF19" s="1936"/>
      <c r="BG19" s="1937"/>
      <c r="BH19" s="1935">
        <f t="shared" si="2"/>
        <v>0.7</v>
      </c>
      <c r="BI19" s="1936"/>
      <c r="BJ19" s="1938"/>
    </row>
    <row r="20" spans="1:63" ht="25.8" customHeight="1">
      <c r="A20" s="1977" t="s">
        <v>336</v>
      </c>
      <c r="B20" s="1978"/>
      <c r="C20" s="1978"/>
      <c r="D20" s="1978"/>
      <c r="E20" s="1978"/>
      <c r="F20" s="1978"/>
      <c r="G20" s="1931" t="s">
        <v>275</v>
      </c>
      <c r="H20" s="1931"/>
      <c r="I20" s="1931"/>
      <c r="J20" s="1931"/>
      <c r="K20" s="1931"/>
      <c r="L20" s="1932" t="s">
        <v>337</v>
      </c>
      <c r="M20" s="1932"/>
      <c r="N20" s="1932"/>
      <c r="O20" s="1932"/>
      <c r="P20" s="1932"/>
      <c r="Q20" s="1932"/>
      <c r="R20" s="1932"/>
      <c r="S20" s="1939" t="s">
        <v>694</v>
      </c>
      <c r="T20" s="1940"/>
      <c r="U20" s="217"/>
      <c r="V20" s="218"/>
      <c r="W20" s="218" t="s">
        <v>338</v>
      </c>
      <c r="X20" s="219"/>
      <c r="Y20" s="241"/>
      <c r="Z20" s="221">
        <v>8</v>
      </c>
      <c r="AA20" s="223">
        <v>8</v>
      </c>
      <c r="AB20" s="223">
        <v>8</v>
      </c>
      <c r="AC20" s="223">
        <v>8</v>
      </c>
      <c r="AD20" s="223"/>
      <c r="AE20" s="223">
        <v>8</v>
      </c>
      <c r="AF20" s="224"/>
      <c r="AG20" s="221">
        <v>8</v>
      </c>
      <c r="AH20" s="223">
        <v>8</v>
      </c>
      <c r="AI20" s="223">
        <v>8</v>
      </c>
      <c r="AJ20" s="223">
        <v>8</v>
      </c>
      <c r="AK20" s="223"/>
      <c r="AL20" s="223">
        <v>8</v>
      </c>
      <c r="AM20" s="224"/>
      <c r="AN20" s="221">
        <v>8</v>
      </c>
      <c r="AO20" s="223">
        <v>8</v>
      </c>
      <c r="AP20" s="223">
        <v>8</v>
      </c>
      <c r="AQ20" s="223">
        <v>8</v>
      </c>
      <c r="AR20" s="223"/>
      <c r="AS20" s="223">
        <v>8</v>
      </c>
      <c r="AT20" s="224"/>
      <c r="AU20" s="221">
        <v>8</v>
      </c>
      <c r="AV20" s="223">
        <v>8</v>
      </c>
      <c r="AW20" s="223">
        <v>8</v>
      </c>
      <c r="AX20" s="223">
        <v>8</v>
      </c>
      <c r="AY20" s="223"/>
      <c r="AZ20" s="223">
        <v>8</v>
      </c>
      <c r="BA20" s="224"/>
      <c r="BB20" s="1933">
        <f t="shared" si="0"/>
        <v>160</v>
      </c>
      <c r="BC20" s="1933"/>
      <c r="BD20" s="1934"/>
      <c r="BE20" s="1935">
        <f t="shared" si="1"/>
        <v>40</v>
      </c>
      <c r="BF20" s="1936"/>
      <c r="BG20" s="1937"/>
      <c r="BH20" s="1935">
        <f t="shared" si="2"/>
        <v>1</v>
      </c>
      <c r="BI20" s="1936"/>
      <c r="BJ20" s="1938"/>
    </row>
    <row r="21" spans="1:63" ht="25.8" customHeight="1">
      <c r="A21" s="1977"/>
      <c r="B21" s="1978"/>
      <c r="C21" s="1978"/>
      <c r="D21" s="1978"/>
      <c r="E21" s="1978"/>
      <c r="F21" s="1978"/>
      <c r="G21" s="1931"/>
      <c r="H21" s="1931"/>
      <c r="I21" s="1931"/>
      <c r="J21" s="1931"/>
      <c r="K21" s="1931"/>
      <c r="L21" s="1932"/>
      <c r="M21" s="1932"/>
      <c r="N21" s="1932"/>
      <c r="O21" s="1932"/>
      <c r="P21" s="1932"/>
      <c r="Q21" s="1932"/>
      <c r="R21" s="1932"/>
      <c r="S21" s="1939"/>
      <c r="T21" s="1940"/>
      <c r="U21" s="217"/>
      <c r="V21" s="218"/>
      <c r="W21" s="218"/>
      <c r="X21" s="219"/>
      <c r="Y21" s="241"/>
      <c r="Z21" s="221"/>
      <c r="AA21" s="223"/>
      <c r="AB21" s="223"/>
      <c r="AC21" s="223"/>
      <c r="AD21" s="223"/>
      <c r="AE21" s="223"/>
      <c r="AF21" s="224"/>
      <c r="AG21" s="226"/>
      <c r="AH21" s="223"/>
      <c r="AI21" s="223"/>
      <c r="AJ21" s="223"/>
      <c r="AK21" s="223"/>
      <c r="AL21" s="223"/>
      <c r="AM21" s="224"/>
      <c r="AN21" s="226"/>
      <c r="AO21" s="223"/>
      <c r="AP21" s="223"/>
      <c r="AQ21" s="223"/>
      <c r="AR21" s="223"/>
      <c r="AS21" s="223"/>
      <c r="AT21" s="224"/>
      <c r="AU21" s="221"/>
      <c r="AV21" s="223"/>
      <c r="AW21" s="223"/>
      <c r="AX21" s="223"/>
      <c r="AY21" s="223"/>
      <c r="AZ21" s="223"/>
      <c r="BA21" s="224"/>
      <c r="BB21" s="1933">
        <f t="shared" si="0"/>
        <v>0</v>
      </c>
      <c r="BC21" s="1933"/>
      <c r="BD21" s="1934"/>
      <c r="BE21" s="1935">
        <f t="shared" si="1"/>
        <v>0</v>
      </c>
      <c r="BF21" s="1936"/>
      <c r="BG21" s="1937"/>
      <c r="BH21" s="1935">
        <f t="shared" si="2"/>
        <v>0</v>
      </c>
      <c r="BI21" s="1936"/>
      <c r="BJ21" s="1938"/>
    </row>
    <row r="22" spans="1:63" ht="25.8" customHeight="1">
      <c r="A22" s="1977"/>
      <c r="B22" s="1978"/>
      <c r="C22" s="1978"/>
      <c r="D22" s="1978"/>
      <c r="E22" s="1978"/>
      <c r="F22" s="1978"/>
      <c r="G22" s="1931"/>
      <c r="H22" s="1931"/>
      <c r="I22" s="1931"/>
      <c r="J22" s="1931"/>
      <c r="K22" s="1931"/>
      <c r="L22" s="1932"/>
      <c r="M22" s="1932"/>
      <c r="N22" s="1932"/>
      <c r="O22" s="1932"/>
      <c r="P22" s="1932"/>
      <c r="Q22" s="1932"/>
      <c r="R22" s="1932"/>
      <c r="S22" s="1939"/>
      <c r="T22" s="1940"/>
      <c r="U22" s="217"/>
      <c r="V22" s="218"/>
      <c r="W22" s="218"/>
      <c r="X22" s="219"/>
      <c r="Y22" s="241"/>
      <c r="Z22" s="221"/>
      <c r="AA22" s="223"/>
      <c r="AB22" s="223"/>
      <c r="AC22" s="223"/>
      <c r="AD22" s="223"/>
      <c r="AE22" s="223"/>
      <c r="AF22" s="224"/>
      <c r="AG22" s="226"/>
      <c r="AH22" s="223"/>
      <c r="AI22" s="223"/>
      <c r="AJ22" s="223"/>
      <c r="AK22" s="223"/>
      <c r="AL22" s="223"/>
      <c r="AM22" s="224"/>
      <c r="AN22" s="226"/>
      <c r="AO22" s="223"/>
      <c r="AP22" s="223"/>
      <c r="AQ22" s="223"/>
      <c r="AR22" s="223"/>
      <c r="AS22" s="223"/>
      <c r="AT22" s="224"/>
      <c r="AU22" s="221"/>
      <c r="AV22" s="223"/>
      <c r="AW22" s="223"/>
      <c r="AX22" s="223"/>
      <c r="AY22" s="223"/>
      <c r="AZ22" s="223"/>
      <c r="BA22" s="224"/>
      <c r="BB22" s="1933">
        <f t="shared" si="0"/>
        <v>0</v>
      </c>
      <c r="BC22" s="1933"/>
      <c r="BD22" s="1934"/>
      <c r="BE22" s="1935">
        <f t="shared" si="1"/>
        <v>0</v>
      </c>
      <c r="BF22" s="1936"/>
      <c r="BG22" s="1937"/>
      <c r="BH22" s="1935">
        <f t="shared" si="2"/>
        <v>0</v>
      </c>
      <c r="BI22" s="1936"/>
      <c r="BJ22" s="1938"/>
    </row>
    <row r="23" spans="1:63" ht="25.8" customHeight="1">
      <c r="A23" s="1977"/>
      <c r="B23" s="1978"/>
      <c r="C23" s="1978"/>
      <c r="D23" s="1978"/>
      <c r="E23" s="1978"/>
      <c r="F23" s="1978"/>
      <c r="G23" s="1931"/>
      <c r="H23" s="1931"/>
      <c r="I23" s="1931"/>
      <c r="J23" s="1931"/>
      <c r="K23" s="1931"/>
      <c r="L23" s="1932"/>
      <c r="M23" s="1932"/>
      <c r="N23" s="1932"/>
      <c r="O23" s="1932"/>
      <c r="P23" s="1932"/>
      <c r="Q23" s="1932"/>
      <c r="R23" s="1932"/>
      <c r="S23" s="1939"/>
      <c r="T23" s="1940"/>
      <c r="U23" s="217"/>
      <c r="V23" s="218"/>
      <c r="W23" s="218"/>
      <c r="X23" s="219"/>
      <c r="Y23" s="241"/>
      <c r="Z23" s="221"/>
      <c r="AA23" s="222"/>
      <c r="AB23" s="222"/>
      <c r="AC23" s="222"/>
      <c r="AD23" s="222"/>
      <c r="AE23" s="223"/>
      <c r="AF23" s="224"/>
      <c r="AG23" s="226"/>
      <c r="AH23" s="223"/>
      <c r="AI23" s="223"/>
      <c r="AJ23" s="223"/>
      <c r="AK23" s="223"/>
      <c r="AL23" s="223"/>
      <c r="AM23" s="224"/>
      <c r="AN23" s="226"/>
      <c r="AO23" s="223"/>
      <c r="AP23" s="223"/>
      <c r="AQ23" s="223"/>
      <c r="AR23" s="223"/>
      <c r="AS23" s="223"/>
      <c r="AT23" s="224"/>
      <c r="AU23" s="221"/>
      <c r="AV23" s="223"/>
      <c r="AW23" s="223"/>
      <c r="AX23" s="223"/>
      <c r="AY23" s="223"/>
      <c r="AZ23" s="223"/>
      <c r="BA23" s="224"/>
      <c r="BB23" s="1933">
        <f t="shared" si="0"/>
        <v>0</v>
      </c>
      <c r="BC23" s="1933"/>
      <c r="BD23" s="1934"/>
      <c r="BE23" s="1935">
        <f t="shared" si="1"/>
        <v>0</v>
      </c>
      <c r="BF23" s="1936"/>
      <c r="BG23" s="1937"/>
      <c r="BH23" s="1935">
        <f t="shared" si="2"/>
        <v>0</v>
      </c>
      <c r="BI23" s="1936"/>
      <c r="BJ23" s="1938"/>
    </row>
    <row r="24" spans="1:63" ht="25.8" customHeight="1" thickBot="1">
      <c r="A24" s="1979"/>
      <c r="B24" s="1980"/>
      <c r="C24" s="1980"/>
      <c r="D24" s="1980"/>
      <c r="E24" s="1980"/>
      <c r="F24" s="1980"/>
      <c r="G24" s="1954"/>
      <c r="H24" s="1954"/>
      <c r="I24" s="1954"/>
      <c r="J24" s="1954"/>
      <c r="K24" s="1954"/>
      <c r="L24" s="1955"/>
      <c r="M24" s="1955"/>
      <c r="N24" s="1955"/>
      <c r="O24" s="1955"/>
      <c r="P24" s="1955"/>
      <c r="Q24" s="1955"/>
      <c r="R24" s="1955"/>
      <c r="S24" s="1981"/>
      <c r="T24" s="1982"/>
      <c r="U24" s="227"/>
      <c r="V24" s="228"/>
      <c r="W24" s="228"/>
      <c r="X24" s="242"/>
      <c r="Y24" s="243"/>
      <c r="Z24" s="221"/>
      <c r="AA24" s="223"/>
      <c r="AB24" s="223"/>
      <c r="AC24" s="223"/>
      <c r="AD24" s="223"/>
      <c r="AE24" s="223"/>
      <c r="AF24" s="224"/>
      <c r="AG24" s="226"/>
      <c r="AH24" s="223"/>
      <c r="AI24" s="223"/>
      <c r="AJ24" s="223"/>
      <c r="AK24" s="223"/>
      <c r="AL24" s="223"/>
      <c r="AM24" s="224"/>
      <c r="AN24" s="226"/>
      <c r="AO24" s="223"/>
      <c r="AP24" s="223"/>
      <c r="AQ24" s="223"/>
      <c r="AR24" s="223"/>
      <c r="AS24" s="223"/>
      <c r="AT24" s="224"/>
      <c r="AU24" s="221"/>
      <c r="AV24" s="223"/>
      <c r="AW24" s="223"/>
      <c r="AX24" s="223"/>
      <c r="AY24" s="223"/>
      <c r="AZ24" s="223"/>
      <c r="BA24" s="224"/>
      <c r="BB24" s="1933">
        <f t="shared" si="0"/>
        <v>0</v>
      </c>
      <c r="BC24" s="1933"/>
      <c r="BD24" s="1934"/>
      <c r="BE24" s="1935">
        <f t="shared" si="1"/>
        <v>0</v>
      </c>
      <c r="BF24" s="1936"/>
      <c r="BG24" s="1937"/>
      <c r="BH24" s="1935">
        <f t="shared" si="2"/>
        <v>0</v>
      </c>
      <c r="BI24" s="1936"/>
      <c r="BJ24" s="1938"/>
    </row>
    <row r="25" spans="1:63" ht="21" customHeight="1" thickBot="1">
      <c r="A25" s="1983" t="s">
        <v>70</v>
      </c>
      <c r="B25" s="1984"/>
      <c r="C25" s="1984"/>
      <c r="D25" s="1984"/>
      <c r="E25" s="1984"/>
      <c r="F25" s="1984"/>
      <c r="G25" s="1984"/>
      <c r="H25" s="1984"/>
      <c r="I25" s="1984"/>
      <c r="J25" s="1984"/>
      <c r="K25" s="1984"/>
      <c r="L25" s="1984"/>
      <c r="M25" s="1984"/>
      <c r="N25" s="1984"/>
      <c r="O25" s="1984"/>
      <c r="P25" s="1984"/>
      <c r="Q25" s="1984"/>
      <c r="R25" s="1984"/>
      <c r="S25" s="1984"/>
      <c r="T25" s="1984"/>
      <c r="U25" s="1984"/>
      <c r="V25" s="1984"/>
      <c r="W25" s="1984"/>
      <c r="X25" s="1984"/>
      <c r="Y25" s="1985"/>
      <c r="Z25" s="25">
        <f t="shared" ref="Z25:BA25" si="3">SUM(Z15:Z24)</f>
        <v>34</v>
      </c>
      <c r="AA25" s="26">
        <f t="shared" si="3"/>
        <v>34</v>
      </c>
      <c r="AB25" s="26">
        <f t="shared" si="3"/>
        <v>34</v>
      </c>
      <c r="AC25" s="26">
        <f t="shared" si="3"/>
        <v>34</v>
      </c>
      <c r="AD25" s="26">
        <f t="shared" si="3"/>
        <v>26</v>
      </c>
      <c r="AE25" s="26">
        <f t="shared" si="3"/>
        <v>32</v>
      </c>
      <c r="AF25" s="27">
        <f t="shared" si="3"/>
        <v>0</v>
      </c>
      <c r="AG25" s="28">
        <f t="shared" si="3"/>
        <v>34</v>
      </c>
      <c r="AH25" s="26">
        <f t="shared" si="3"/>
        <v>34</v>
      </c>
      <c r="AI25" s="26">
        <f t="shared" si="3"/>
        <v>34</v>
      </c>
      <c r="AJ25" s="26">
        <f t="shared" si="3"/>
        <v>34</v>
      </c>
      <c r="AK25" s="26">
        <f t="shared" si="3"/>
        <v>26</v>
      </c>
      <c r="AL25" s="26">
        <f t="shared" si="3"/>
        <v>32</v>
      </c>
      <c r="AM25" s="27">
        <f t="shared" si="3"/>
        <v>0</v>
      </c>
      <c r="AN25" s="28">
        <f t="shared" si="3"/>
        <v>34</v>
      </c>
      <c r="AO25" s="26">
        <f t="shared" si="3"/>
        <v>34</v>
      </c>
      <c r="AP25" s="26">
        <f t="shared" si="3"/>
        <v>34</v>
      </c>
      <c r="AQ25" s="26">
        <f t="shared" si="3"/>
        <v>34</v>
      </c>
      <c r="AR25" s="26">
        <f t="shared" si="3"/>
        <v>26</v>
      </c>
      <c r="AS25" s="26">
        <f t="shared" si="3"/>
        <v>32</v>
      </c>
      <c r="AT25" s="27">
        <f t="shared" si="3"/>
        <v>0</v>
      </c>
      <c r="AU25" s="28">
        <f t="shared" si="3"/>
        <v>34</v>
      </c>
      <c r="AV25" s="26">
        <f t="shared" si="3"/>
        <v>34</v>
      </c>
      <c r="AW25" s="26">
        <f t="shared" si="3"/>
        <v>34</v>
      </c>
      <c r="AX25" s="26">
        <f t="shared" si="3"/>
        <v>34</v>
      </c>
      <c r="AY25" s="26">
        <f t="shared" si="3"/>
        <v>26</v>
      </c>
      <c r="AZ25" s="26">
        <f t="shared" si="3"/>
        <v>32</v>
      </c>
      <c r="BA25" s="27">
        <f t="shared" si="3"/>
        <v>0</v>
      </c>
      <c r="BB25" s="1942">
        <f>SUM(BB15:BD24)</f>
        <v>776</v>
      </c>
      <c r="BC25" s="1942"/>
      <c r="BD25" s="1944"/>
      <c r="BE25" s="1945">
        <f>SUM(BE15:BG24)</f>
        <v>194</v>
      </c>
      <c r="BF25" s="1946"/>
      <c r="BG25" s="1947"/>
      <c r="BH25" s="1945">
        <f>SUM(BH15:BJ24)</f>
        <v>4.7</v>
      </c>
      <c r="BI25" s="1946"/>
      <c r="BJ25" s="1948"/>
    </row>
    <row r="26" spans="1:63" ht="21" customHeight="1" thickBot="1">
      <c r="A26" s="1949" t="s">
        <v>71</v>
      </c>
      <c r="B26" s="1950"/>
      <c r="C26" s="1950"/>
      <c r="D26" s="1950"/>
      <c r="E26" s="1950"/>
      <c r="F26" s="1950"/>
      <c r="G26" s="1950"/>
      <c r="H26" s="1950"/>
      <c r="I26" s="1950"/>
      <c r="J26" s="1950"/>
      <c r="K26" s="1950"/>
      <c r="L26" s="1950"/>
      <c r="M26" s="1950"/>
      <c r="N26" s="1950"/>
      <c r="O26" s="1950"/>
      <c r="P26" s="1950"/>
      <c r="Q26" s="1950"/>
      <c r="R26" s="1950"/>
      <c r="S26" s="1951"/>
      <c r="T26" s="1951"/>
      <c r="U26" s="1951"/>
      <c r="V26" s="1951"/>
      <c r="W26" s="1951"/>
      <c r="X26" s="1951"/>
      <c r="Y26" s="1951"/>
      <c r="Z26" s="1951"/>
      <c r="AA26" s="1951"/>
      <c r="AB26" s="1951"/>
      <c r="AC26" s="1951"/>
      <c r="AD26" s="1951"/>
      <c r="AE26" s="1951"/>
      <c r="AF26" s="1951"/>
      <c r="AG26" s="1951"/>
      <c r="AH26" s="1951"/>
      <c r="AI26" s="1951"/>
      <c r="AJ26" s="1951"/>
      <c r="AK26" s="1951"/>
      <c r="AL26" s="1951"/>
      <c r="AM26" s="1951"/>
      <c r="AN26" s="1951"/>
      <c r="AO26" s="1951"/>
      <c r="AP26" s="1951"/>
      <c r="AQ26" s="1951"/>
      <c r="AR26" s="1951"/>
      <c r="AS26" s="1951"/>
      <c r="AT26" s="1951"/>
      <c r="AU26" s="1951"/>
      <c r="AV26" s="1951"/>
      <c r="AW26" s="1951"/>
      <c r="AX26" s="1951"/>
      <c r="AY26" s="1951"/>
      <c r="AZ26" s="1951"/>
      <c r="BA26" s="1952"/>
      <c r="BB26" s="1949">
        <v>40</v>
      </c>
      <c r="BC26" s="1950"/>
      <c r="BD26" s="1950"/>
      <c r="BE26" s="1950"/>
      <c r="BF26" s="1950"/>
      <c r="BG26" s="1950"/>
      <c r="BH26" s="1950"/>
      <c r="BI26" s="1950"/>
      <c r="BJ26" s="1953"/>
    </row>
    <row r="27" spans="1:63" ht="21" customHeight="1" thickBot="1">
      <c r="A27" s="1958" t="s">
        <v>191</v>
      </c>
      <c r="B27" s="1959"/>
      <c r="C27" s="1959"/>
      <c r="D27" s="1959"/>
      <c r="E27" s="1959"/>
      <c r="F27" s="1959"/>
      <c r="G27" s="1959"/>
      <c r="H27" s="1959"/>
      <c r="I27" s="1959"/>
      <c r="J27" s="1959"/>
      <c r="K27" s="1959"/>
      <c r="L27" s="1959"/>
      <c r="M27" s="1959"/>
      <c r="N27" s="1959"/>
      <c r="O27" s="1959"/>
      <c r="P27" s="1959"/>
      <c r="Q27" s="1959"/>
      <c r="R27" s="1960"/>
      <c r="S27" s="230"/>
      <c r="T27" s="230"/>
      <c r="U27" s="230"/>
      <c r="V27" s="230"/>
      <c r="W27" s="230"/>
      <c r="X27" s="230"/>
      <c r="Y27" s="230"/>
      <c r="Z27" s="231">
        <v>6</v>
      </c>
      <c r="AA27" s="232">
        <v>6</v>
      </c>
      <c r="AB27" s="232">
        <v>6</v>
      </c>
      <c r="AC27" s="232">
        <v>6</v>
      </c>
      <c r="AD27" s="232">
        <v>6</v>
      </c>
      <c r="AE27" s="232">
        <v>7</v>
      </c>
      <c r="AF27" s="233"/>
      <c r="AG27" s="231">
        <v>6</v>
      </c>
      <c r="AH27" s="232">
        <v>6</v>
      </c>
      <c r="AI27" s="232">
        <v>6</v>
      </c>
      <c r="AJ27" s="232">
        <v>6</v>
      </c>
      <c r="AK27" s="232">
        <v>6</v>
      </c>
      <c r="AL27" s="232">
        <v>7</v>
      </c>
      <c r="AM27" s="234"/>
      <c r="AN27" s="231">
        <v>6</v>
      </c>
      <c r="AO27" s="232">
        <v>6</v>
      </c>
      <c r="AP27" s="232">
        <v>6</v>
      </c>
      <c r="AQ27" s="232">
        <v>6</v>
      </c>
      <c r="AR27" s="232">
        <v>6</v>
      </c>
      <c r="AS27" s="232">
        <v>7</v>
      </c>
      <c r="AT27" s="234"/>
      <c r="AU27" s="231">
        <v>6</v>
      </c>
      <c r="AV27" s="232">
        <v>6</v>
      </c>
      <c r="AW27" s="232">
        <v>6</v>
      </c>
      <c r="AX27" s="232">
        <v>6</v>
      </c>
      <c r="AY27" s="232">
        <v>6</v>
      </c>
      <c r="AZ27" s="232">
        <v>7</v>
      </c>
      <c r="BA27" s="234"/>
      <c r="BB27" s="1942">
        <f>SUM(Z27:BA27)</f>
        <v>148</v>
      </c>
      <c r="BC27" s="1942"/>
      <c r="BD27" s="1944"/>
      <c r="BE27" s="1961"/>
      <c r="BF27" s="1962"/>
      <c r="BG27" s="1963"/>
      <c r="BH27" s="1961"/>
      <c r="BI27" s="1962"/>
      <c r="BJ27" s="1964"/>
    </row>
    <row r="28" spans="1:63" ht="21" customHeight="1" thickBot="1">
      <c r="A28" s="1958" t="s">
        <v>72</v>
      </c>
      <c r="B28" s="1959"/>
      <c r="C28" s="1959"/>
      <c r="D28" s="1959"/>
      <c r="E28" s="1959"/>
      <c r="F28" s="1959"/>
      <c r="G28" s="1959"/>
      <c r="H28" s="1959"/>
      <c r="I28" s="1959"/>
      <c r="J28" s="1959"/>
      <c r="K28" s="1959"/>
      <c r="L28" s="1959"/>
      <c r="M28" s="1959"/>
      <c r="N28" s="1959"/>
      <c r="O28" s="1959"/>
      <c r="P28" s="1959"/>
      <c r="Q28" s="1959"/>
      <c r="R28" s="1960"/>
      <c r="S28" s="230"/>
      <c r="T28" s="230"/>
      <c r="U28" s="230"/>
      <c r="V28" s="230"/>
      <c r="W28" s="230"/>
      <c r="X28" s="230"/>
      <c r="Y28" s="230"/>
      <c r="Z28" s="231">
        <v>5</v>
      </c>
      <c r="AA28" s="232">
        <v>5</v>
      </c>
      <c r="AB28" s="232">
        <v>5</v>
      </c>
      <c r="AC28" s="232">
        <v>5</v>
      </c>
      <c r="AD28" s="232">
        <v>5</v>
      </c>
      <c r="AE28" s="232">
        <v>6</v>
      </c>
      <c r="AF28" s="233"/>
      <c r="AG28" s="231">
        <v>5</v>
      </c>
      <c r="AH28" s="232">
        <v>5</v>
      </c>
      <c r="AI28" s="232">
        <v>5</v>
      </c>
      <c r="AJ28" s="232">
        <v>5</v>
      </c>
      <c r="AK28" s="232">
        <v>5</v>
      </c>
      <c r="AL28" s="232">
        <v>6</v>
      </c>
      <c r="AM28" s="234"/>
      <c r="AN28" s="231">
        <v>5</v>
      </c>
      <c r="AO28" s="232">
        <v>5</v>
      </c>
      <c r="AP28" s="232">
        <v>5</v>
      </c>
      <c r="AQ28" s="232">
        <v>5</v>
      </c>
      <c r="AR28" s="232">
        <v>5</v>
      </c>
      <c r="AS28" s="232">
        <v>6</v>
      </c>
      <c r="AT28" s="234"/>
      <c r="AU28" s="231">
        <v>5</v>
      </c>
      <c r="AV28" s="232">
        <v>5</v>
      </c>
      <c r="AW28" s="232">
        <v>5</v>
      </c>
      <c r="AX28" s="232">
        <v>5</v>
      </c>
      <c r="AY28" s="232">
        <v>5</v>
      </c>
      <c r="AZ28" s="232">
        <v>6</v>
      </c>
      <c r="BA28" s="234"/>
      <c r="BB28" s="1942">
        <f>SUM(Z28:BA28)</f>
        <v>124</v>
      </c>
      <c r="BC28" s="1942"/>
      <c r="BD28" s="1944"/>
      <c r="BE28" s="1961"/>
      <c r="BF28" s="1962"/>
      <c r="BG28" s="1963"/>
      <c r="BH28" s="1961"/>
      <c r="BI28" s="1962"/>
      <c r="BJ28" s="1964"/>
    </row>
    <row r="29" spans="1:63" s="239" customFormat="1" ht="21" customHeight="1">
      <c r="A29" s="235"/>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7"/>
      <c r="BC29" s="237"/>
      <c r="BD29" s="237"/>
      <c r="BE29" s="238"/>
      <c r="BF29" s="238"/>
      <c r="BG29" s="238"/>
      <c r="BH29" s="238"/>
      <c r="BI29" s="238"/>
      <c r="BJ29" s="238"/>
    </row>
    <row r="30" spans="1:63" ht="30.75" customHeight="1">
      <c r="A30" s="1956" t="s">
        <v>314</v>
      </c>
      <c r="B30" s="1956"/>
      <c r="C30" s="1956"/>
      <c r="D30" s="1956"/>
      <c r="E30" s="1956"/>
      <c r="F30" s="1956"/>
      <c r="G30" s="1956"/>
      <c r="H30" s="1956"/>
      <c r="I30" s="1956"/>
      <c r="J30" s="1956"/>
      <c r="K30" s="1956"/>
      <c r="L30" s="1956"/>
      <c r="M30" s="1956"/>
      <c r="N30" s="1956"/>
      <c r="O30" s="1956"/>
      <c r="P30" s="1956"/>
      <c r="Q30" s="1956"/>
      <c r="R30" s="1956"/>
      <c r="S30" s="1956"/>
      <c r="T30" s="1956"/>
      <c r="U30" s="1956"/>
      <c r="V30" s="1956"/>
      <c r="W30" s="1956"/>
      <c r="X30" s="1956"/>
      <c r="Y30" s="1956"/>
      <c r="Z30" s="1956"/>
      <c r="AA30" s="1956"/>
      <c r="AB30" s="1956"/>
      <c r="AC30" s="1956"/>
      <c r="AD30" s="1956"/>
      <c r="AE30" s="1956"/>
      <c r="AF30" s="1956"/>
      <c r="AG30" s="1956"/>
      <c r="AH30" s="1956"/>
      <c r="AI30" s="1956"/>
      <c r="AJ30" s="1956"/>
      <c r="AK30" s="1956"/>
      <c r="AL30" s="1956"/>
      <c r="AM30" s="1956"/>
      <c r="AN30" s="1956"/>
      <c r="AO30" s="1956"/>
      <c r="AP30" s="1956"/>
      <c r="AQ30" s="1956"/>
      <c r="AR30" s="1956"/>
      <c r="AS30" s="1956"/>
      <c r="AT30" s="1956"/>
      <c r="AU30" s="1956"/>
      <c r="AV30" s="1956"/>
      <c r="AW30" s="1956"/>
      <c r="AX30" s="1956"/>
      <c r="AY30" s="1956"/>
      <c r="AZ30" s="1956"/>
      <c r="BA30" s="1956"/>
      <c r="BB30" s="1956"/>
      <c r="BC30" s="1956"/>
      <c r="BD30" s="1956"/>
      <c r="BE30" s="1956"/>
      <c r="BF30" s="1956"/>
      <c r="BG30" s="1956"/>
      <c r="BH30" s="1956"/>
      <c r="BI30" s="1956"/>
      <c r="BJ30" s="1956"/>
      <c r="BK30" s="1956"/>
    </row>
    <row r="31" spans="1:63" ht="21" customHeight="1">
      <c r="A31" s="1957" t="s">
        <v>315</v>
      </c>
      <c r="B31" s="1957"/>
      <c r="C31" s="1957"/>
      <c r="D31" s="1957"/>
      <c r="E31" s="1957"/>
      <c r="F31" s="1957"/>
      <c r="G31" s="1957"/>
      <c r="H31" s="1957"/>
      <c r="I31" s="1957"/>
      <c r="J31" s="1957"/>
      <c r="K31" s="1957"/>
      <c r="L31" s="1957"/>
      <c r="M31" s="1957"/>
      <c r="N31" s="1957"/>
      <c r="O31" s="1957"/>
      <c r="P31" s="1957"/>
      <c r="Q31" s="1957"/>
      <c r="R31" s="1957"/>
      <c r="S31" s="1957"/>
      <c r="T31" s="1957"/>
      <c r="U31" s="1957"/>
      <c r="V31" s="1957"/>
      <c r="W31" s="1957"/>
      <c r="X31" s="1957"/>
      <c r="Y31" s="1957"/>
      <c r="Z31" s="1957"/>
      <c r="AA31" s="1957"/>
      <c r="AB31" s="1957"/>
      <c r="AC31" s="1957"/>
      <c r="AD31" s="1957"/>
      <c r="AE31" s="1957"/>
      <c r="AF31" s="1957"/>
      <c r="AG31" s="1957"/>
      <c r="AH31" s="1957"/>
      <c r="AI31" s="1957"/>
      <c r="AJ31" s="1957"/>
      <c r="AK31" s="1957"/>
      <c r="AL31" s="1957"/>
      <c r="AM31" s="1957"/>
      <c r="AN31" s="1957"/>
      <c r="AO31" s="1957"/>
      <c r="AP31" s="1957"/>
      <c r="AQ31" s="1957"/>
      <c r="AR31" s="1957"/>
      <c r="AS31" s="1957"/>
      <c r="AT31" s="1957"/>
      <c r="AU31" s="1957"/>
      <c r="AV31" s="1957"/>
      <c r="AW31" s="1957"/>
      <c r="AX31" s="1957"/>
      <c r="AY31" s="1957"/>
      <c r="AZ31" s="1957"/>
      <c r="BA31" s="1957"/>
      <c r="BB31" s="1957"/>
      <c r="BC31" s="1957"/>
      <c r="BD31" s="1957"/>
      <c r="BE31" s="1957"/>
      <c r="BF31" s="1957"/>
      <c r="BG31" s="1957"/>
      <c r="BH31" s="1957"/>
      <c r="BI31" s="1957"/>
      <c r="BJ31" s="1957"/>
      <c r="BK31" s="1957"/>
    </row>
    <row r="32" spans="1:63" ht="21" customHeight="1">
      <c r="A32" s="1957" t="s">
        <v>316</v>
      </c>
      <c r="B32" s="1957"/>
      <c r="C32" s="1957"/>
      <c r="D32" s="1957"/>
      <c r="E32" s="1957"/>
      <c r="F32" s="1957"/>
      <c r="G32" s="1957"/>
      <c r="H32" s="1957"/>
      <c r="I32" s="1957"/>
      <c r="J32" s="1957"/>
      <c r="K32" s="1957"/>
      <c r="L32" s="1957"/>
      <c r="M32" s="1957"/>
      <c r="N32" s="1957"/>
      <c r="O32" s="1957"/>
      <c r="P32" s="1957"/>
      <c r="Q32" s="1957"/>
      <c r="R32" s="1957"/>
      <c r="S32" s="1957"/>
      <c r="T32" s="1957"/>
      <c r="U32" s="1957"/>
      <c r="V32" s="1957"/>
      <c r="W32" s="1957"/>
      <c r="X32" s="1957"/>
      <c r="Y32" s="1957"/>
      <c r="Z32" s="1957"/>
      <c r="AA32" s="1957"/>
      <c r="AB32" s="1957"/>
      <c r="AC32" s="1957"/>
      <c r="AD32" s="1957"/>
      <c r="AE32" s="1957"/>
      <c r="AF32" s="1957"/>
      <c r="AG32" s="1957"/>
      <c r="AH32" s="1957"/>
      <c r="AI32" s="1957"/>
      <c r="AJ32" s="1957"/>
      <c r="AK32" s="1957"/>
      <c r="AL32" s="1957"/>
      <c r="AM32" s="1957"/>
      <c r="AN32" s="1957"/>
      <c r="AO32" s="1957"/>
      <c r="AP32" s="1957"/>
      <c r="AQ32" s="1957"/>
      <c r="AR32" s="1957"/>
      <c r="AS32" s="1957"/>
      <c r="AT32" s="1957"/>
      <c r="AU32" s="1957"/>
      <c r="AV32" s="1957"/>
      <c r="AW32" s="1957"/>
      <c r="AX32" s="1957"/>
      <c r="AY32" s="1957"/>
      <c r="AZ32" s="1957"/>
      <c r="BA32" s="1957"/>
      <c r="BB32" s="1957"/>
      <c r="BC32" s="1957"/>
      <c r="BD32" s="1957"/>
      <c r="BE32" s="1957"/>
      <c r="BF32" s="1957"/>
      <c r="BG32" s="1957"/>
      <c r="BH32" s="1957"/>
      <c r="BI32" s="1957"/>
      <c r="BJ32" s="1957"/>
      <c r="BK32" s="1957"/>
    </row>
    <row r="33" spans="1:63" ht="21" customHeight="1">
      <c r="A33" s="1956" t="s">
        <v>317</v>
      </c>
      <c r="B33" s="1956"/>
      <c r="C33" s="1956"/>
      <c r="D33" s="1956"/>
      <c r="E33" s="1956"/>
      <c r="F33" s="1956"/>
      <c r="G33" s="1956"/>
      <c r="H33" s="1956"/>
      <c r="I33" s="1956"/>
      <c r="J33" s="1956"/>
      <c r="K33" s="1956"/>
      <c r="L33" s="1956"/>
      <c r="M33" s="1956"/>
      <c r="N33" s="1956"/>
      <c r="O33" s="1956"/>
      <c r="P33" s="1956"/>
      <c r="Q33" s="1956"/>
      <c r="R33" s="1956"/>
      <c r="S33" s="1956"/>
      <c r="T33" s="1956"/>
      <c r="U33" s="1956"/>
      <c r="V33" s="1956"/>
      <c r="W33" s="1956"/>
      <c r="X33" s="1956"/>
      <c r="Y33" s="1956"/>
      <c r="Z33" s="1956"/>
      <c r="AA33" s="1956"/>
      <c r="AB33" s="1956"/>
      <c r="AC33" s="1956"/>
      <c r="AD33" s="1956"/>
      <c r="AE33" s="1956"/>
      <c r="AF33" s="1956"/>
      <c r="AG33" s="1956"/>
      <c r="AH33" s="1956"/>
      <c r="AI33" s="1956"/>
      <c r="AJ33" s="1956"/>
      <c r="AK33" s="1956"/>
      <c r="AL33" s="1956"/>
      <c r="AM33" s="1956"/>
      <c r="AN33" s="1956"/>
      <c r="AO33" s="1956"/>
      <c r="AP33" s="1956"/>
      <c r="AQ33" s="1956"/>
      <c r="AR33" s="1956"/>
      <c r="AS33" s="1956"/>
      <c r="AT33" s="1956"/>
      <c r="AU33" s="1956"/>
      <c r="AV33" s="1956"/>
      <c r="AW33" s="1956"/>
      <c r="AX33" s="1956"/>
      <c r="AY33" s="1956"/>
      <c r="AZ33" s="1956"/>
      <c r="BA33" s="1956"/>
      <c r="BB33" s="1956"/>
      <c r="BC33" s="1956"/>
      <c r="BD33" s="1956"/>
      <c r="BE33" s="1956"/>
      <c r="BF33" s="1956"/>
      <c r="BG33" s="1956"/>
      <c r="BH33" s="1956"/>
      <c r="BI33" s="1956"/>
      <c r="BJ33" s="1956"/>
      <c r="BK33" s="1956"/>
    </row>
  </sheetData>
  <mergeCells count="125">
    <mergeCell ref="A30:BK30"/>
    <mergeCell ref="A31:BK31"/>
    <mergeCell ref="A32:BK32"/>
    <mergeCell ref="A33:BK33"/>
    <mergeCell ref="A27:R27"/>
    <mergeCell ref="BB27:BD27"/>
    <mergeCell ref="BE27:BG27"/>
    <mergeCell ref="BH27:BJ27"/>
    <mergeCell ref="A28:R28"/>
    <mergeCell ref="BB28:BD28"/>
    <mergeCell ref="BE28:BG28"/>
    <mergeCell ref="BH28:BJ28"/>
    <mergeCell ref="BB25:BD25"/>
    <mergeCell ref="BE25:BG25"/>
    <mergeCell ref="BH25:BJ25"/>
    <mergeCell ref="A26:BA26"/>
    <mergeCell ref="BB26:BJ26"/>
    <mergeCell ref="A24:F24"/>
    <mergeCell ref="G24:K24"/>
    <mergeCell ref="L24:R24"/>
    <mergeCell ref="BB24:BD24"/>
    <mergeCell ref="BE24:BG24"/>
    <mergeCell ref="BH24:BJ24"/>
    <mergeCell ref="S24:T24"/>
    <mergeCell ref="A25:Y25"/>
    <mergeCell ref="A23:F23"/>
    <mergeCell ref="G23:K23"/>
    <mergeCell ref="L23:R23"/>
    <mergeCell ref="BB23:BD23"/>
    <mergeCell ref="BE23:BG23"/>
    <mergeCell ref="BH23:BJ23"/>
    <mergeCell ref="A22:F22"/>
    <mergeCell ref="G22:K22"/>
    <mergeCell ref="L22:R22"/>
    <mergeCell ref="BB22:BD22"/>
    <mergeCell ref="BE22:BG22"/>
    <mergeCell ref="BH22:BJ22"/>
    <mergeCell ref="S22:T22"/>
    <mergeCell ref="S23:T23"/>
    <mergeCell ref="A21:F21"/>
    <mergeCell ref="G21:K21"/>
    <mergeCell ref="L21:R21"/>
    <mergeCell ref="BB21:BD21"/>
    <mergeCell ref="BE21:BG21"/>
    <mergeCell ref="BH21:BJ21"/>
    <mergeCell ref="A20:F20"/>
    <mergeCell ref="G20:K20"/>
    <mergeCell ref="L20:R20"/>
    <mergeCell ref="BB20:BD20"/>
    <mergeCell ref="BE20:BG20"/>
    <mergeCell ref="BH20:BJ20"/>
    <mergeCell ref="S20:T20"/>
    <mergeCell ref="S21:T21"/>
    <mergeCell ref="A19:F19"/>
    <mergeCell ref="G19:K19"/>
    <mergeCell ref="L19:R19"/>
    <mergeCell ref="BB19:BD19"/>
    <mergeCell ref="BE19:BG19"/>
    <mergeCell ref="BH19:BJ19"/>
    <mergeCell ref="A18:F18"/>
    <mergeCell ref="G18:K18"/>
    <mergeCell ref="L18:R18"/>
    <mergeCell ref="BB18:BD18"/>
    <mergeCell ref="BE18:BG18"/>
    <mergeCell ref="BH18:BJ18"/>
    <mergeCell ref="S18:T18"/>
    <mergeCell ref="S19:T19"/>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S15:T15"/>
    <mergeCell ref="S16:T16"/>
    <mergeCell ref="S17:T17"/>
    <mergeCell ref="BH11:BJ14"/>
    <mergeCell ref="A12:F14"/>
    <mergeCell ref="G12:K14"/>
    <mergeCell ref="L12:R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S12:T14"/>
    <mergeCell ref="A6:Q6"/>
    <mergeCell ref="S6:BJ6"/>
    <mergeCell ref="A8:BJ8"/>
    <mergeCell ref="A10:F10"/>
    <mergeCell ref="G10:T10"/>
    <mergeCell ref="U10:V10"/>
    <mergeCell ref="W10:AK10"/>
    <mergeCell ref="AL10:AN10"/>
    <mergeCell ref="AO10:AS10"/>
    <mergeCell ref="A1:H1"/>
    <mergeCell ref="A2:Q2"/>
    <mergeCell ref="S2:BJ2"/>
    <mergeCell ref="A3:Q3"/>
    <mergeCell ref="S3:BJ3"/>
    <mergeCell ref="A4:Q4"/>
    <mergeCell ref="S4:BJ4"/>
    <mergeCell ref="A5:Q5"/>
    <mergeCell ref="S5:BJ5"/>
  </mergeCells>
  <phoneticPr fontId="3"/>
  <dataValidations count="6">
    <dataValidation type="list" allowBlank="1" showInputMessage="1" showErrorMessage="1" sqref="X15:X18" xr:uid="{00000000-0002-0000-0700-000000000000}">
      <formula1>"基礎,実践"</formula1>
    </dataValidation>
    <dataValidation type="list" allowBlank="1" showInputMessage="1" showErrorMessage="1" sqref="V15:V24" xr:uid="{00000000-0002-0000-0700-000001000000}">
      <formula1>"5年以上,5年未満"</formula1>
    </dataValidation>
    <dataValidation type="list" allowBlank="1" showInputMessage="1" showErrorMessage="1" sqref="W15:W24 X19:X24" xr:uid="{00000000-0002-0000-0700-000002000000}">
      <formula1>"〇"</formula1>
    </dataValidation>
    <dataValidation type="list" allowBlank="1" showInputMessage="1" showErrorMessage="1" sqref="G15:K24" xr:uid="{00000000-0002-0000-0700-000003000000}">
      <formula1>"常勤・専従,常勤・兼務,非常勤・専従,非常勤・兼務"</formula1>
    </dataValidation>
    <dataValidation type="list" allowBlank="1" showInputMessage="1" showErrorMessage="1" sqref="U15:U24" xr:uid="{00000000-0002-0000-0700-000005000000}">
      <formula1>"勤続3年以上,法人内常勤兼務,介護福祉士,公認心理師,社会福祉士,精神保健福祉士"</formula1>
    </dataValidation>
    <dataValidation type="list" allowBlank="1" showInputMessage="1" showErrorMessage="1" sqref="S15:S24" xr:uid="{B362D5E3-F46D-4551-BDAE-82A258E9C54F}">
      <formula1>"基準,基準/加配,加配"</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BK33"/>
  <sheetViews>
    <sheetView zoomScale="80" zoomScaleNormal="80" zoomScaleSheetLayoutView="100" workbookViewId="0">
      <pane ySplit="7" topLeftCell="A8" activePane="bottomLeft" state="frozen"/>
      <selection activeCell="A6" sqref="A6:Q6"/>
      <selection pane="bottomLeft" activeCell="S21" sqref="S21:T21"/>
    </sheetView>
  </sheetViews>
  <sheetFormatPr defaultColWidth="9" defaultRowHeight="21" customHeight="1"/>
  <cols>
    <col min="1" max="4" width="2.6640625" style="2" customWidth="1"/>
    <col min="5" max="10" width="2.6640625" style="1" customWidth="1"/>
    <col min="11" max="11" width="3.88671875" style="1" customWidth="1"/>
    <col min="12" max="18" width="2.6640625" style="1" customWidth="1"/>
    <col min="19" max="19" width="5.109375" style="1" customWidth="1"/>
    <col min="20" max="20" width="9.21875" style="1" customWidth="1"/>
    <col min="21" max="25" width="9.77734375" style="1" customWidth="1"/>
    <col min="26" max="53" width="4.77734375" style="1" customWidth="1"/>
    <col min="54" max="77" width="2.6640625" style="1" customWidth="1"/>
    <col min="78" max="16384" width="9" style="1"/>
  </cols>
  <sheetData>
    <row r="1" spans="1:63" ht="16.2" customHeight="1">
      <c r="A1" s="1883" t="s">
        <v>292</v>
      </c>
      <c r="B1" s="1883"/>
      <c r="C1" s="1883"/>
      <c r="D1" s="1883"/>
      <c r="E1" s="1883"/>
      <c r="F1" s="1883"/>
      <c r="G1" s="1883"/>
      <c r="H1" s="1883"/>
    </row>
    <row r="2" spans="1:63" ht="27.6" customHeight="1">
      <c r="A2" s="1884" t="s">
        <v>293</v>
      </c>
      <c r="B2" s="1884"/>
      <c r="C2" s="1884"/>
      <c r="D2" s="1884"/>
      <c r="E2" s="1884"/>
      <c r="F2" s="1884"/>
      <c r="G2" s="1884"/>
      <c r="H2" s="1884"/>
      <c r="I2" s="1884"/>
      <c r="J2" s="1884"/>
      <c r="K2" s="1884"/>
      <c r="L2" s="1884"/>
      <c r="M2" s="1884"/>
      <c r="N2" s="1884"/>
      <c r="O2" s="1884"/>
      <c r="P2" s="1884"/>
      <c r="Q2" s="1884"/>
      <c r="R2" s="206" t="s">
        <v>294</v>
      </c>
      <c r="S2" s="1885" t="s">
        <v>295</v>
      </c>
      <c r="T2" s="1885"/>
      <c r="U2" s="1885"/>
      <c r="V2" s="1885"/>
      <c r="W2" s="1885"/>
      <c r="X2" s="1885"/>
      <c r="Y2" s="1885"/>
      <c r="Z2" s="1885"/>
      <c r="AA2" s="1885"/>
      <c r="AB2" s="1885"/>
      <c r="AC2" s="1885"/>
      <c r="AD2" s="1885"/>
      <c r="AE2" s="1885"/>
      <c r="AF2" s="1885"/>
      <c r="AG2" s="1885"/>
      <c r="AH2" s="1885"/>
      <c r="AI2" s="1885"/>
      <c r="AJ2" s="1885"/>
      <c r="AK2" s="1885"/>
      <c r="AL2" s="1885"/>
      <c r="AM2" s="1885"/>
      <c r="AN2" s="1885"/>
      <c r="AO2" s="1885"/>
      <c r="AP2" s="1885"/>
      <c r="AQ2" s="1885"/>
      <c r="AR2" s="1885"/>
      <c r="AS2" s="1885"/>
      <c r="AT2" s="1885"/>
      <c r="AU2" s="1885"/>
      <c r="AV2" s="1885"/>
      <c r="AW2" s="1885"/>
      <c r="AX2" s="1885"/>
      <c r="AY2" s="1885"/>
      <c r="AZ2" s="1885"/>
      <c r="BA2" s="1885"/>
      <c r="BB2" s="1885"/>
      <c r="BC2" s="1885"/>
      <c r="BD2" s="1885"/>
      <c r="BE2" s="1885"/>
      <c r="BF2" s="1885"/>
      <c r="BG2" s="1885"/>
      <c r="BH2" s="1885"/>
      <c r="BI2" s="1885"/>
      <c r="BJ2" s="1885"/>
      <c r="BK2" s="207"/>
    </row>
    <row r="3" spans="1:63" ht="27.6" customHeight="1">
      <c r="A3" s="1886" t="s">
        <v>296</v>
      </c>
      <c r="B3" s="1886"/>
      <c r="C3" s="1886"/>
      <c r="D3" s="1886"/>
      <c r="E3" s="1886"/>
      <c r="F3" s="1886"/>
      <c r="G3" s="1886"/>
      <c r="H3" s="1886"/>
      <c r="I3" s="1886"/>
      <c r="J3" s="1886"/>
      <c r="K3" s="1886"/>
      <c r="L3" s="1886"/>
      <c r="M3" s="1886"/>
      <c r="N3" s="1886"/>
      <c r="O3" s="1886"/>
      <c r="P3" s="1886"/>
      <c r="Q3" s="1886"/>
      <c r="R3" s="206" t="s">
        <v>294</v>
      </c>
      <c r="S3" s="1887" t="s">
        <v>297</v>
      </c>
      <c r="T3" s="1887"/>
      <c r="U3" s="1887"/>
      <c r="V3" s="1887"/>
      <c r="W3" s="1887"/>
      <c r="X3" s="1887"/>
      <c r="Y3" s="1887"/>
      <c r="Z3" s="1887"/>
      <c r="AA3" s="1887"/>
      <c r="AB3" s="1887"/>
      <c r="AC3" s="1887"/>
      <c r="AD3" s="1887"/>
      <c r="AE3" s="1887"/>
      <c r="AF3" s="1887"/>
      <c r="AG3" s="1887"/>
      <c r="AH3" s="1887"/>
      <c r="AI3" s="1887"/>
      <c r="AJ3" s="1887"/>
      <c r="AK3" s="1887"/>
      <c r="AL3" s="1887"/>
      <c r="AM3" s="1887"/>
      <c r="AN3" s="1887"/>
      <c r="AO3" s="1887"/>
      <c r="AP3" s="1887"/>
      <c r="AQ3" s="1887"/>
      <c r="AR3" s="1887"/>
      <c r="AS3" s="1887"/>
      <c r="AT3" s="1887"/>
      <c r="AU3" s="1887"/>
      <c r="AV3" s="1887"/>
      <c r="AW3" s="1887"/>
      <c r="AX3" s="1887"/>
      <c r="AY3" s="1887"/>
      <c r="AZ3" s="1887"/>
      <c r="BA3" s="1887"/>
      <c r="BB3" s="1887"/>
      <c r="BC3" s="1887"/>
      <c r="BD3" s="1887"/>
      <c r="BE3" s="1887"/>
      <c r="BF3" s="1887"/>
      <c r="BG3" s="1887"/>
      <c r="BH3" s="1887"/>
      <c r="BI3" s="1887"/>
      <c r="BJ3" s="1887"/>
      <c r="BK3" s="208"/>
    </row>
    <row r="4" spans="1:63" ht="27.6" customHeight="1">
      <c r="A4" s="1886" t="s">
        <v>298</v>
      </c>
      <c r="B4" s="1886"/>
      <c r="C4" s="1886"/>
      <c r="D4" s="1886"/>
      <c r="E4" s="1886"/>
      <c r="F4" s="1886"/>
      <c r="G4" s="1886"/>
      <c r="H4" s="1886"/>
      <c r="I4" s="1886"/>
      <c r="J4" s="1886"/>
      <c r="K4" s="1886"/>
      <c r="L4" s="1886"/>
      <c r="M4" s="1886"/>
      <c r="N4" s="1886"/>
      <c r="O4" s="1886"/>
      <c r="P4" s="1886"/>
      <c r="Q4" s="1886"/>
      <c r="R4" s="206" t="s">
        <v>294</v>
      </c>
      <c r="S4" s="1887" t="s">
        <v>299</v>
      </c>
      <c r="T4" s="1887"/>
      <c r="U4" s="1887"/>
      <c r="V4" s="1887"/>
      <c r="W4" s="1887"/>
      <c r="X4" s="1887"/>
      <c r="Y4" s="1887"/>
      <c r="Z4" s="1887"/>
      <c r="AA4" s="1887"/>
      <c r="AB4" s="1887"/>
      <c r="AC4" s="1887"/>
      <c r="AD4" s="1887"/>
      <c r="AE4" s="1887"/>
      <c r="AF4" s="1887"/>
      <c r="AG4" s="1887"/>
      <c r="AH4" s="1887"/>
      <c r="AI4" s="1887"/>
      <c r="AJ4" s="1887"/>
      <c r="AK4" s="1887"/>
      <c r="AL4" s="1887"/>
      <c r="AM4" s="1887"/>
      <c r="AN4" s="1887"/>
      <c r="AO4" s="1887"/>
      <c r="AP4" s="1887"/>
      <c r="AQ4" s="1887"/>
      <c r="AR4" s="1887"/>
      <c r="AS4" s="1887"/>
      <c r="AT4" s="1887"/>
      <c r="AU4" s="1887"/>
      <c r="AV4" s="1887"/>
      <c r="AW4" s="1887"/>
      <c r="AX4" s="1887"/>
      <c r="AY4" s="1887"/>
      <c r="AZ4" s="1887"/>
      <c r="BA4" s="1887"/>
      <c r="BB4" s="1887"/>
      <c r="BC4" s="1887"/>
      <c r="BD4" s="1887"/>
      <c r="BE4" s="1887"/>
      <c r="BF4" s="1887"/>
      <c r="BG4" s="1887"/>
      <c r="BH4" s="1887"/>
      <c r="BI4" s="1887"/>
      <c r="BJ4" s="1887"/>
      <c r="BK4" s="208"/>
    </row>
    <row r="5" spans="1:63" ht="27.6" customHeight="1">
      <c r="A5" s="1886" t="s">
        <v>300</v>
      </c>
      <c r="B5" s="1886"/>
      <c r="C5" s="1886"/>
      <c r="D5" s="1886"/>
      <c r="E5" s="1886"/>
      <c r="F5" s="1886"/>
      <c r="G5" s="1886"/>
      <c r="H5" s="1886"/>
      <c r="I5" s="1886"/>
      <c r="J5" s="1886"/>
      <c r="K5" s="1886"/>
      <c r="L5" s="1886"/>
      <c r="M5" s="1886"/>
      <c r="N5" s="1886"/>
      <c r="O5" s="1886"/>
      <c r="P5" s="1886"/>
      <c r="Q5" s="1886"/>
      <c r="R5" s="206" t="s">
        <v>294</v>
      </c>
      <c r="S5" s="1887" t="s">
        <v>301</v>
      </c>
      <c r="T5" s="1887"/>
      <c r="U5" s="1887"/>
      <c r="V5" s="1887"/>
      <c r="W5" s="1887"/>
      <c r="X5" s="1887"/>
      <c r="Y5" s="1887"/>
      <c r="Z5" s="1887"/>
      <c r="AA5" s="1887"/>
      <c r="AB5" s="1887"/>
      <c r="AC5" s="1887"/>
      <c r="AD5" s="1887"/>
      <c r="AE5" s="1887"/>
      <c r="AF5" s="1887"/>
      <c r="AG5" s="1887"/>
      <c r="AH5" s="1887"/>
      <c r="AI5" s="1887"/>
      <c r="AJ5" s="1887"/>
      <c r="AK5" s="1887"/>
      <c r="AL5" s="1887"/>
      <c r="AM5" s="1887"/>
      <c r="AN5" s="1887"/>
      <c r="AO5" s="1887"/>
      <c r="AP5" s="1887"/>
      <c r="AQ5" s="1887"/>
      <c r="AR5" s="1887"/>
      <c r="AS5" s="1887"/>
      <c r="AT5" s="1887"/>
      <c r="AU5" s="1887"/>
      <c r="AV5" s="1887"/>
      <c r="AW5" s="1887"/>
      <c r="AX5" s="1887"/>
      <c r="AY5" s="1887"/>
      <c r="AZ5" s="1887"/>
      <c r="BA5" s="1887"/>
      <c r="BB5" s="1887"/>
      <c r="BC5" s="1887"/>
      <c r="BD5" s="1887"/>
      <c r="BE5" s="1887"/>
      <c r="BF5" s="1887"/>
      <c r="BG5" s="1887"/>
      <c r="BH5" s="1887"/>
      <c r="BI5" s="1887"/>
      <c r="BJ5" s="1887"/>
      <c r="BK5" s="208"/>
    </row>
    <row r="6" spans="1:63" ht="36.6" customHeight="1">
      <c r="A6" s="1888" t="s">
        <v>318</v>
      </c>
      <c r="B6" s="1888"/>
      <c r="C6" s="1888"/>
      <c r="D6" s="1888"/>
      <c r="E6" s="1888"/>
      <c r="F6" s="1888"/>
      <c r="G6" s="1888"/>
      <c r="H6" s="1888"/>
      <c r="I6" s="1888"/>
      <c r="J6" s="1888"/>
      <c r="K6" s="1888"/>
      <c r="L6" s="1888"/>
      <c r="M6" s="1888"/>
      <c r="N6" s="1888"/>
      <c r="O6" s="1888"/>
      <c r="P6" s="1888"/>
      <c r="Q6" s="1888"/>
      <c r="R6" s="206" t="s">
        <v>294</v>
      </c>
      <c r="S6" s="1887" t="s">
        <v>303</v>
      </c>
      <c r="T6" s="1887"/>
      <c r="U6" s="1887"/>
      <c r="V6" s="1887"/>
      <c r="W6" s="1887"/>
      <c r="X6" s="1887"/>
      <c r="Y6" s="1887"/>
      <c r="Z6" s="1887"/>
      <c r="AA6" s="1887"/>
      <c r="AB6" s="1887"/>
      <c r="AC6" s="1887"/>
      <c r="AD6" s="1887"/>
      <c r="AE6" s="1887"/>
      <c r="AF6" s="1887"/>
      <c r="AG6" s="1887"/>
      <c r="AH6" s="1887"/>
      <c r="AI6" s="1887"/>
      <c r="AJ6" s="1887"/>
      <c r="AK6" s="1887"/>
      <c r="AL6" s="1887"/>
      <c r="AM6" s="1887"/>
      <c r="AN6" s="1887"/>
      <c r="AO6" s="1887"/>
      <c r="AP6" s="1887"/>
      <c r="AQ6" s="1887"/>
      <c r="AR6" s="1887"/>
      <c r="AS6" s="1887"/>
      <c r="AT6" s="1887"/>
      <c r="AU6" s="1887"/>
      <c r="AV6" s="1887"/>
      <c r="AW6" s="1887"/>
      <c r="AX6" s="1887"/>
      <c r="AY6" s="1887"/>
      <c r="AZ6" s="1887"/>
      <c r="BA6" s="1887"/>
      <c r="BB6" s="1887"/>
      <c r="BC6" s="1887"/>
      <c r="BD6" s="1887"/>
      <c r="BE6" s="1887"/>
      <c r="BF6" s="1887"/>
      <c r="BG6" s="1887"/>
      <c r="BH6" s="1887"/>
      <c r="BI6" s="1887"/>
      <c r="BJ6" s="1887"/>
      <c r="BK6" s="208"/>
    </row>
    <row r="7" spans="1:63" ht="4.2" customHeight="1"/>
    <row r="8" spans="1:63" ht="21" customHeight="1">
      <c r="A8" s="1889" t="s">
        <v>58</v>
      </c>
      <c r="B8" s="1889"/>
      <c r="C8" s="1889"/>
      <c r="D8" s="1889"/>
      <c r="E8" s="1889"/>
      <c r="F8" s="1889"/>
      <c r="G8" s="1889"/>
      <c r="H8" s="1889"/>
      <c r="I8" s="1889"/>
      <c r="J8" s="1889"/>
      <c r="K8" s="1889"/>
      <c r="L8" s="1889"/>
      <c r="M8" s="1889"/>
      <c r="N8" s="1889"/>
      <c r="O8" s="1889"/>
      <c r="P8" s="1889"/>
      <c r="Q8" s="1889"/>
      <c r="R8" s="1889"/>
      <c r="S8" s="1889"/>
      <c r="T8" s="1889"/>
      <c r="U8" s="1889"/>
      <c r="V8" s="1889"/>
      <c r="W8" s="1889"/>
      <c r="X8" s="1889"/>
      <c r="Y8" s="1889"/>
      <c r="Z8" s="1889"/>
      <c r="AA8" s="1889"/>
      <c r="AB8" s="1889"/>
      <c r="AC8" s="1889"/>
      <c r="AD8" s="1889"/>
      <c r="AE8" s="1889"/>
      <c r="AF8" s="1889"/>
      <c r="AG8" s="1889"/>
      <c r="AH8" s="1889"/>
      <c r="AI8" s="1889"/>
      <c r="AJ8" s="1889"/>
      <c r="AK8" s="1889"/>
      <c r="AL8" s="1889"/>
      <c r="AM8" s="1889"/>
      <c r="AN8" s="1889"/>
      <c r="AO8" s="1889"/>
      <c r="AP8" s="1889"/>
      <c r="AQ8" s="1889"/>
      <c r="AR8" s="1889"/>
      <c r="AS8" s="1889"/>
      <c r="AT8" s="1889"/>
      <c r="AU8" s="1889"/>
      <c r="AV8" s="1889"/>
      <c r="AW8" s="1889"/>
      <c r="AX8" s="1889"/>
      <c r="AY8" s="1889"/>
      <c r="AZ8" s="1889"/>
      <c r="BA8" s="1889"/>
      <c r="BB8" s="1889"/>
      <c r="BC8" s="1889"/>
      <c r="BD8" s="1889"/>
      <c r="BE8" s="1889"/>
      <c r="BF8" s="1889"/>
      <c r="BG8" s="1889"/>
      <c r="BH8" s="1889"/>
      <c r="BI8" s="1889"/>
      <c r="BJ8" s="1889"/>
    </row>
    <row r="9" spans="1:63" ht="13.2" customHeight="1" thickBot="1">
      <c r="A9" s="3"/>
      <c r="B9" s="3"/>
      <c r="C9" s="3"/>
      <c r="D9" s="3"/>
      <c r="E9" s="3"/>
    </row>
    <row r="10" spans="1:63" ht="21" customHeight="1" thickBot="1">
      <c r="A10" s="1890" t="s">
        <v>59</v>
      </c>
      <c r="B10" s="1890"/>
      <c r="C10" s="1890"/>
      <c r="D10" s="1890"/>
      <c r="E10" s="1890"/>
      <c r="F10" s="1890"/>
      <c r="G10" s="1891" t="s">
        <v>339</v>
      </c>
      <c r="H10" s="1891"/>
      <c r="I10" s="1891"/>
      <c r="J10" s="1891"/>
      <c r="K10" s="1891"/>
      <c r="L10" s="1891"/>
      <c r="M10" s="1891"/>
      <c r="N10" s="1891"/>
      <c r="O10" s="1891"/>
      <c r="P10" s="1891"/>
      <c r="Q10" s="1891"/>
      <c r="R10" s="1891"/>
      <c r="S10" s="1891"/>
      <c r="T10" s="1891"/>
      <c r="U10" s="1890" t="s">
        <v>60</v>
      </c>
      <c r="V10" s="1890"/>
      <c r="W10" s="1892" t="s">
        <v>340</v>
      </c>
      <c r="X10" s="1892"/>
      <c r="Y10" s="1892"/>
      <c r="Z10" s="1892"/>
      <c r="AA10" s="1892"/>
      <c r="AB10" s="1892"/>
      <c r="AC10" s="1892"/>
      <c r="AD10" s="1892"/>
      <c r="AE10" s="1892"/>
      <c r="AF10" s="1892"/>
      <c r="AG10" s="1892"/>
      <c r="AH10" s="1892"/>
      <c r="AI10" s="1892"/>
      <c r="AJ10" s="1892"/>
      <c r="AK10" s="1892"/>
      <c r="AL10" s="1890" t="s">
        <v>61</v>
      </c>
      <c r="AM10" s="1890"/>
      <c r="AN10" s="1890"/>
      <c r="AO10" s="1892">
        <v>5</v>
      </c>
      <c r="AP10" s="1892"/>
      <c r="AQ10" s="1892"/>
      <c r="AR10" s="1892"/>
      <c r="AS10" s="1892"/>
      <c r="AT10" s="211"/>
      <c r="AU10" s="211"/>
      <c r="AV10" s="211"/>
      <c r="AW10" s="211"/>
      <c r="AX10" s="211"/>
      <c r="AY10" s="211"/>
      <c r="AZ10" s="212"/>
      <c r="BA10" s="212"/>
      <c r="BB10" s="212"/>
      <c r="BC10" s="212"/>
      <c r="BD10" s="212"/>
      <c r="BE10" s="211"/>
      <c r="BF10" s="211"/>
      <c r="BG10" s="211"/>
      <c r="BH10" s="211"/>
      <c r="BI10" s="211"/>
      <c r="BJ10" s="211"/>
    </row>
    <row r="11" spans="1:63" ht="29.4" customHeight="1" thickBot="1">
      <c r="A11" s="1907" t="s">
        <v>304</v>
      </c>
      <c r="B11" s="1908"/>
      <c r="C11" s="1908"/>
      <c r="D11" s="1908"/>
      <c r="E11" s="1908"/>
      <c r="F11" s="1908"/>
      <c r="G11" s="1908"/>
      <c r="H11" s="1908"/>
      <c r="I11" s="1908"/>
      <c r="J11" s="1908"/>
      <c r="K11" s="1908"/>
      <c r="L11" s="1908"/>
      <c r="M11" s="1908"/>
      <c r="N11" s="1908"/>
      <c r="O11" s="1908"/>
      <c r="P11" s="1908"/>
      <c r="Q11" s="1908"/>
      <c r="R11" s="1908"/>
      <c r="S11" s="1908"/>
      <c r="T11" s="1909"/>
      <c r="U11" s="1910" t="s">
        <v>305</v>
      </c>
      <c r="V11" s="1911"/>
      <c r="W11" s="1911"/>
      <c r="X11" s="1911"/>
      <c r="Y11" s="1912"/>
      <c r="Z11" s="1913" t="s">
        <v>306</v>
      </c>
      <c r="AA11" s="1914"/>
      <c r="AB11" s="1914"/>
      <c r="AC11" s="1914"/>
      <c r="AD11" s="1914"/>
      <c r="AE11" s="1914"/>
      <c r="AF11" s="1914"/>
      <c r="AG11" s="1914"/>
      <c r="AH11" s="1914"/>
      <c r="AI11" s="1914"/>
      <c r="AJ11" s="1914"/>
      <c r="AK11" s="1914"/>
      <c r="AL11" s="1914"/>
      <c r="AM11" s="1914"/>
      <c r="AN11" s="1914"/>
      <c r="AO11" s="1914"/>
      <c r="AP11" s="1914"/>
      <c r="AQ11" s="1914"/>
      <c r="AR11" s="1914"/>
      <c r="AS11" s="1914"/>
      <c r="AT11" s="1914"/>
      <c r="AU11" s="1914"/>
      <c r="AV11" s="1914"/>
      <c r="AW11" s="1914"/>
      <c r="AX11" s="1914"/>
      <c r="AY11" s="1914"/>
      <c r="AZ11" s="1914"/>
      <c r="BA11" s="1915"/>
      <c r="BB11" s="1973" t="s">
        <v>67</v>
      </c>
      <c r="BC11" s="1965"/>
      <c r="BD11" s="1965"/>
      <c r="BE11" s="1965" t="s">
        <v>68</v>
      </c>
      <c r="BF11" s="1965"/>
      <c r="BG11" s="1965"/>
      <c r="BH11" s="1965" t="s">
        <v>69</v>
      </c>
      <c r="BI11" s="1965"/>
      <c r="BJ11" s="1966"/>
    </row>
    <row r="12" spans="1:63" ht="13.8" customHeight="1">
      <c r="A12" s="1971" t="s">
        <v>62</v>
      </c>
      <c r="B12" s="1972"/>
      <c r="C12" s="1972"/>
      <c r="D12" s="1972"/>
      <c r="E12" s="1972"/>
      <c r="F12" s="1972"/>
      <c r="G12" s="1901" t="s">
        <v>321</v>
      </c>
      <c r="H12" s="1901"/>
      <c r="I12" s="1901"/>
      <c r="J12" s="1901"/>
      <c r="K12" s="1901"/>
      <c r="L12" s="1972" t="s">
        <v>110</v>
      </c>
      <c r="M12" s="1972"/>
      <c r="N12" s="1972"/>
      <c r="O12" s="1972"/>
      <c r="P12" s="1972"/>
      <c r="Q12" s="1972"/>
      <c r="R12" s="1972"/>
      <c r="S12" s="1923" t="s">
        <v>308</v>
      </c>
      <c r="T12" s="1924"/>
      <c r="U12" s="1902" t="s">
        <v>309</v>
      </c>
      <c r="V12" s="1903" t="s">
        <v>310</v>
      </c>
      <c r="W12" s="1903" t="s">
        <v>311</v>
      </c>
      <c r="X12" s="1904" t="s">
        <v>312</v>
      </c>
      <c r="Y12" s="1976" t="s">
        <v>322</v>
      </c>
      <c r="Z12" s="1920" t="s">
        <v>63</v>
      </c>
      <c r="AA12" s="1921"/>
      <c r="AB12" s="1921"/>
      <c r="AC12" s="1921"/>
      <c r="AD12" s="1921"/>
      <c r="AE12" s="1921"/>
      <c r="AF12" s="1922"/>
      <c r="AG12" s="1920" t="s">
        <v>64</v>
      </c>
      <c r="AH12" s="1921"/>
      <c r="AI12" s="1921"/>
      <c r="AJ12" s="1921"/>
      <c r="AK12" s="1921"/>
      <c r="AL12" s="1921"/>
      <c r="AM12" s="1922"/>
      <c r="AN12" s="1920" t="s">
        <v>65</v>
      </c>
      <c r="AO12" s="1921"/>
      <c r="AP12" s="1921"/>
      <c r="AQ12" s="1921"/>
      <c r="AR12" s="1921"/>
      <c r="AS12" s="1921"/>
      <c r="AT12" s="1922"/>
      <c r="AU12" s="1920" t="s">
        <v>66</v>
      </c>
      <c r="AV12" s="1921"/>
      <c r="AW12" s="1921"/>
      <c r="AX12" s="1921"/>
      <c r="AY12" s="1921"/>
      <c r="AZ12" s="1921"/>
      <c r="BA12" s="1922"/>
      <c r="BB12" s="1974"/>
      <c r="BC12" s="1967"/>
      <c r="BD12" s="1967"/>
      <c r="BE12" s="1967"/>
      <c r="BF12" s="1967"/>
      <c r="BG12" s="1967"/>
      <c r="BH12" s="1967"/>
      <c r="BI12" s="1967"/>
      <c r="BJ12" s="1968"/>
    </row>
    <row r="13" spans="1:63" ht="22.8" customHeight="1">
      <c r="A13" s="1971"/>
      <c r="B13" s="1972"/>
      <c r="C13" s="1972"/>
      <c r="D13" s="1972"/>
      <c r="E13" s="1972"/>
      <c r="F13" s="1972"/>
      <c r="G13" s="1901"/>
      <c r="H13" s="1901"/>
      <c r="I13" s="1901"/>
      <c r="J13" s="1901"/>
      <c r="K13" s="1901"/>
      <c r="L13" s="1972"/>
      <c r="M13" s="1972"/>
      <c r="N13" s="1972"/>
      <c r="O13" s="1972"/>
      <c r="P13" s="1972"/>
      <c r="Q13" s="1972"/>
      <c r="R13" s="1972"/>
      <c r="S13" s="1925"/>
      <c r="T13" s="1926"/>
      <c r="U13" s="1902"/>
      <c r="V13" s="1903"/>
      <c r="W13" s="1903"/>
      <c r="X13" s="1905"/>
      <c r="Y13" s="1976"/>
      <c r="Z13" s="213">
        <v>1</v>
      </c>
      <c r="AA13" s="214">
        <v>2</v>
      </c>
      <c r="AB13" s="214">
        <v>3</v>
      </c>
      <c r="AC13" s="214">
        <v>4</v>
      </c>
      <c r="AD13" s="214">
        <v>5</v>
      </c>
      <c r="AE13" s="214">
        <v>6</v>
      </c>
      <c r="AF13" s="215">
        <v>7</v>
      </c>
      <c r="AG13" s="216">
        <v>8</v>
      </c>
      <c r="AH13" s="214">
        <v>9</v>
      </c>
      <c r="AI13" s="214">
        <v>10</v>
      </c>
      <c r="AJ13" s="214">
        <v>11</v>
      </c>
      <c r="AK13" s="214">
        <v>12</v>
      </c>
      <c r="AL13" s="214">
        <v>13</v>
      </c>
      <c r="AM13" s="215">
        <v>14</v>
      </c>
      <c r="AN13" s="216">
        <v>15</v>
      </c>
      <c r="AO13" s="214">
        <v>16</v>
      </c>
      <c r="AP13" s="214">
        <v>17</v>
      </c>
      <c r="AQ13" s="214">
        <v>18</v>
      </c>
      <c r="AR13" s="214">
        <v>19</v>
      </c>
      <c r="AS13" s="214">
        <v>20</v>
      </c>
      <c r="AT13" s="215">
        <v>21</v>
      </c>
      <c r="AU13" s="213">
        <v>22</v>
      </c>
      <c r="AV13" s="214">
        <v>23</v>
      </c>
      <c r="AW13" s="214">
        <v>24</v>
      </c>
      <c r="AX13" s="214">
        <v>25</v>
      </c>
      <c r="AY13" s="214">
        <v>26</v>
      </c>
      <c r="AZ13" s="214">
        <v>27</v>
      </c>
      <c r="BA13" s="215">
        <v>28</v>
      </c>
      <c r="BB13" s="1975"/>
      <c r="BC13" s="1969"/>
      <c r="BD13" s="1969"/>
      <c r="BE13" s="1969"/>
      <c r="BF13" s="1969"/>
      <c r="BG13" s="1969"/>
      <c r="BH13" s="1969"/>
      <c r="BI13" s="1969"/>
      <c r="BJ13" s="1970"/>
    </row>
    <row r="14" spans="1:63" ht="27.6" customHeight="1">
      <c r="A14" s="1971"/>
      <c r="B14" s="1972"/>
      <c r="C14" s="1972"/>
      <c r="D14" s="1972"/>
      <c r="E14" s="1972"/>
      <c r="F14" s="1972"/>
      <c r="G14" s="1901"/>
      <c r="H14" s="1901"/>
      <c r="I14" s="1901"/>
      <c r="J14" s="1901"/>
      <c r="K14" s="1901"/>
      <c r="L14" s="1972"/>
      <c r="M14" s="1972"/>
      <c r="N14" s="1972"/>
      <c r="O14" s="1972"/>
      <c r="P14" s="1972"/>
      <c r="Q14" s="1972"/>
      <c r="R14" s="1972"/>
      <c r="S14" s="1927"/>
      <c r="T14" s="1928"/>
      <c r="U14" s="1902"/>
      <c r="V14" s="1903"/>
      <c r="W14" s="1903"/>
      <c r="X14" s="1906"/>
      <c r="Y14" s="1976"/>
      <c r="Z14" s="213" t="s">
        <v>73</v>
      </c>
      <c r="AA14" s="214" t="s">
        <v>131</v>
      </c>
      <c r="AB14" s="214" t="s">
        <v>132</v>
      </c>
      <c r="AC14" s="214" t="s">
        <v>133</v>
      </c>
      <c r="AD14" s="214" t="s">
        <v>134</v>
      </c>
      <c r="AE14" s="214" t="s">
        <v>135</v>
      </c>
      <c r="AF14" s="215" t="s">
        <v>136</v>
      </c>
      <c r="AG14" s="216" t="s">
        <v>73</v>
      </c>
      <c r="AH14" s="214" t="s">
        <v>131</v>
      </c>
      <c r="AI14" s="214" t="s">
        <v>132</v>
      </c>
      <c r="AJ14" s="214" t="s">
        <v>133</v>
      </c>
      <c r="AK14" s="214" t="s">
        <v>134</v>
      </c>
      <c r="AL14" s="214" t="s">
        <v>135</v>
      </c>
      <c r="AM14" s="215" t="s">
        <v>136</v>
      </c>
      <c r="AN14" s="216" t="s">
        <v>73</v>
      </c>
      <c r="AO14" s="214" t="s">
        <v>131</v>
      </c>
      <c r="AP14" s="214" t="s">
        <v>132</v>
      </c>
      <c r="AQ14" s="214" t="s">
        <v>133</v>
      </c>
      <c r="AR14" s="214" t="s">
        <v>134</v>
      </c>
      <c r="AS14" s="214" t="s">
        <v>135</v>
      </c>
      <c r="AT14" s="215" t="s">
        <v>136</v>
      </c>
      <c r="AU14" s="213" t="s">
        <v>73</v>
      </c>
      <c r="AV14" s="214" t="s">
        <v>131</v>
      </c>
      <c r="AW14" s="214" t="s">
        <v>132</v>
      </c>
      <c r="AX14" s="214" t="s">
        <v>133</v>
      </c>
      <c r="AY14" s="214" t="s">
        <v>134</v>
      </c>
      <c r="AZ14" s="214" t="s">
        <v>135</v>
      </c>
      <c r="BA14" s="215" t="s">
        <v>136</v>
      </c>
      <c r="BB14" s="1975"/>
      <c r="BC14" s="1969"/>
      <c r="BD14" s="1969"/>
      <c r="BE14" s="1969"/>
      <c r="BF14" s="1969"/>
      <c r="BG14" s="1969"/>
      <c r="BH14" s="1969"/>
      <c r="BI14" s="1969"/>
      <c r="BJ14" s="1970"/>
    </row>
    <row r="15" spans="1:63" ht="25.8" customHeight="1">
      <c r="A15" s="1929" t="s">
        <v>323</v>
      </c>
      <c r="B15" s="1930"/>
      <c r="C15" s="1930"/>
      <c r="D15" s="1930"/>
      <c r="E15" s="1930"/>
      <c r="F15" s="1930"/>
      <c r="G15" s="1931" t="s">
        <v>341</v>
      </c>
      <c r="H15" s="1931"/>
      <c r="I15" s="1931"/>
      <c r="J15" s="1931"/>
      <c r="K15" s="1931"/>
      <c r="L15" s="1932" t="s">
        <v>324</v>
      </c>
      <c r="M15" s="1932"/>
      <c r="N15" s="1932"/>
      <c r="O15" s="1932"/>
      <c r="P15" s="1932"/>
      <c r="Q15" s="1932"/>
      <c r="R15" s="1932"/>
      <c r="S15" s="1939" t="s">
        <v>692</v>
      </c>
      <c r="T15" s="1940"/>
      <c r="U15" s="217"/>
      <c r="V15" s="218"/>
      <c r="W15" s="218"/>
      <c r="X15" s="219" t="s">
        <v>325</v>
      </c>
      <c r="Y15" s="240"/>
      <c r="Z15" s="221">
        <v>3</v>
      </c>
      <c r="AA15" s="222">
        <v>3</v>
      </c>
      <c r="AB15" s="222">
        <v>3</v>
      </c>
      <c r="AC15" s="222">
        <v>3</v>
      </c>
      <c r="AD15" s="222">
        <v>3</v>
      </c>
      <c r="AE15" s="223">
        <v>3.5</v>
      </c>
      <c r="AF15" s="224"/>
      <c r="AG15" s="221">
        <v>6</v>
      </c>
      <c r="AH15" s="222"/>
      <c r="AI15" s="222">
        <v>6</v>
      </c>
      <c r="AJ15" s="222"/>
      <c r="AK15" s="222">
        <v>6</v>
      </c>
      <c r="AL15" s="223"/>
      <c r="AM15" s="224"/>
      <c r="AN15" s="221"/>
      <c r="AO15" s="222">
        <v>6</v>
      </c>
      <c r="AP15" s="222"/>
      <c r="AQ15" s="222">
        <v>6</v>
      </c>
      <c r="AR15" s="222"/>
      <c r="AS15" s="223">
        <v>7</v>
      </c>
      <c r="AT15" s="224"/>
      <c r="AU15" s="221">
        <v>3</v>
      </c>
      <c r="AV15" s="222">
        <v>3</v>
      </c>
      <c r="AW15" s="222">
        <v>3</v>
      </c>
      <c r="AX15" s="222">
        <v>3</v>
      </c>
      <c r="AY15" s="222">
        <v>3</v>
      </c>
      <c r="AZ15" s="223">
        <v>3.5</v>
      </c>
      <c r="BA15" s="224"/>
      <c r="BB15" s="1933">
        <f t="shared" ref="BB15:BB24" si="0">SUM(Z15:BA15)</f>
        <v>74</v>
      </c>
      <c r="BC15" s="1933"/>
      <c r="BD15" s="1934"/>
      <c r="BE15" s="1935">
        <f>ROUNDDOWN(BB15/4,1)</f>
        <v>18.5</v>
      </c>
      <c r="BF15" s="1936"/>
      <c r="BG15" s="1937"/>
      <c r="BH15" s="1935">
        <f>ROUNDDOWN(BE15/$BB$26,1)</f>
        <v>0.5</v>
      </c>
      <c r="BI15" s="1936"/>
      <c r="BJ15" s="1938"/>
    </row>
    <row r="16" spans="1:63" ht="25.8" customHeight="1">
      <c r="A16" s="1977" t="s">
        <v>326</v>
      </c>
      <c r="B16" s="1978"/>
      <c r="C16" s="1978"/>
      <c r="D16" s="1978"/>
      <c r="E16" s="1978"/>
      <c r="F16" s="1978"/>
      <c r="G16" s="1931" t="s">
        <v>275</v>
      </c>
      <c r="H16" s="1931"/>
      <c r="I16" s="1931"/>
      <c r="J16" s="1931"/>
      <c r="K16" s="1931"/>
      <c r="L16" s="1932" t="s">
        <v>327</v>
      </c>
      <c r="M16" s="1932"/>
      <c r="N16" s="1932"/>
      <c r="O16" s="1932"/>
      <c r="P16" s="1932"/>
      <c r="Q16" s="1932"/>
      <c r="R16" s="1932"/>
      <c r="S16" s="1939" t="s">
        <v>692</v>
      </c>
      <c r="T16" s="1940"/>
      <c r="U16" s="217"/>
      <c r="V16" s="218"/>
      <c r="W16" s="218"/>
      <c r="X16" s="219" t="s">
        <v>329</v>
      </c>
      <c r="Y16" s="241"/>
      <c r="Z16" s="221"/>
      <c r="AA16" s="221">
        <v>6</v>
      </c>
      <c r="AB16" s="222">
        <v>6</v>
      </c>
      <c r="AC16" s="222">
        <v>6</v>
      </c>
      <c r="AD16" s="222">
        <v>6</v>
      </c>
      <c r="AE16" s="222">
        <v>7</v>
      </c>
      <c r="AF16" s="224"/>
      <c r="AG16" s="221"/>
      <c r="AH16" s="221">
        <v>6</v>
      </c>
      <c r="AI16" s="222">
        <v>6</v>
      </c>
      <c r="AJ16" s="222">
        <v>6</v>
      </c>
      <c r="AK16" s="222">
        <v>6</v>
      </c>
      <c r="AL16" s="222">
        <v>7</v>
      </c>
      <c r="AM16" s="224"/>
      <c r="AN16" s="221"/>
      <c r="AO16" s="221">
        <v>6</v>
      </c>
      <c r="AP16" s="222">
        <v>6</v>
      </c>
      <c r="AQ16" s="222">
        <v>6</v>
      </c>
      <c r="AR16" s="222">
        <v>6</v>
      </c>
      <c r="AS16" s="222">
        <v>7</v>
      </c>
      <c r="AT16" s="224"/>
      <c r="AU16" s="221"/>
      <c r="AV16" s="221">
        <v>6</v>
      </c>
      <c r="AW16" s="222">
        <v>6</v>
      </c>
      <c r="AX16" s="222">
        <v>6</v>
      </c>
      <c r="AY16" s="222">
        <v>6</v>
      </c>
      <c r="AZ16" s="222">
        <v>7</v>
      </c>
      <c r="BA16" s="224"/>
      <c r="BB16" s="1933">
        <f t="shared" si="0"/>
        <v>124</v>
      </c>
      <c r="BC16" s="1933"/>
      <c r="BD16" s="1934"/>
      <c r="BE16" s="1935">
        <f t="shared" ref="BE16:BE24" si="1">ROUNDDOWN(BB16/4,1)</f>
        <v>31</v>
      </c>
      <c r="BF16" s="1936"/>
      <c r="BG16" s="1937"/>
      <c r="BH16" s="1935">
        <f t="shared" ref="BH16:BH24" si="2">ROUNDDOWN(BE16/$BB$26,1)</f>
        <v>0.8</v>
      </c>
      <c r="BI16" s="1936"/>
      <c r="BJ16" s="1938"/>
    </row>
    <row r="17" spans="1:63" ht="25.8" customHeight="1">
      <c r="A17" s="1977" t="s">
        <v>330</v>
      </c>
      <c r="B17" s="1978"/>
      <c r="C17" s="1978"/>
      <c r="D17" s="1978"/>
      <c r="E17" s="1978"/>
      <c r="F17" s="1978"/>
      <c r="G17" s="1931" t="s">
        <v>276</v>
      </c>
      <c r="H17" s="1931"/>
      <c r="I17" s="1931"/>
      <c r="J17" s="1931"/>
      <c r="K17" s="1931"/>
      <c r="L17" s="1932" t="s">
        <v>331</v>
      </c>
      <c r="M17" s="1932"/>
      <c r="N17" s="1932"/>
      <c r="O17" s="1932"/>
      <c r="P17" s="1932"/>
      <c r="Q17" s="1932"/>
      <c r="R17" s="1932"/>
      <c r="S17" s="1939" t="s">
        <v>693</v>
      </c>
      <c r="T17" s="1940"/>
      <c r="U17" s="217"/>
      <c r="V17" s="218" t="s">
        <v>335</v>
      </c>
      <c r="W17" s="218"/>
      <c r="X17" s="219"/>
      <c r="Y17" s="241"/>
      <c r="Z17" s="221">
        <v>6</v>
      </c>
      <c r="AA17" s="222">
        <v>6</v>
      </c>
      <c r="AB17" s="222">
        <v>6</v>
      </c>
      <c r="AC17" s="222">
        <v>6</v>
      </c>
      <c r="AD17" s="222">
        <v>6</v>
      </c>
      <c r="AE17" s="223"/>
      <c r="AF17" s="224"/>
      <c r="AG17" s="221">
        <v>6</v>
      </c>
      <c r="AH17" s="222">
        <v>6</v>
      </c>
      <c r="AI17" s="222">
        <v>6</v>
      </c>
      <c r="AJ17" s="222">
        <v>6</v>
      </c>
      <c r="AK17" s="222">
        <v>6</v>
      </c>
      <c r="AL17" s="223"/>
      <c r="AM17" s="224"/>
      <c r="AN17" s="221">
        <v>6</v>
      </c>
      <c r="AO17" s="222">
        <v>6</v>
      </c>
      <c r="AP17" s="222">
        <v>6</v>
      </c>
      <c r="AQ17" s="222">
        <v>6</v>
      </c>
      <c r="AR17" s="222">
        <v>6</v>
      </c>
      <c r="AS17" s="223"/>
      <c r="AT17" s="224"/>
      <c r="AU17" s="221">
        <v>6</v>
      </c>
      <c r="AV17" s="222">
        <v>6</v>
      </c>
      <c r="AW17" s="222">
        <v>6</v>
      </c>
      <c r="AX17" s="222">
        <v>6</v>
      </c>
      <c r="AY17" s="222">
        <v>6</v>
      </c>
      <c r="AZ17" s="223"/>
      <c r="BA17" s="224"/>
      <c r="BB17" s="1933">
        <f t="shared" si="0"/>
        <v>120</v>
      </c>
      <c r="BC17" s="1933"/>
      <c r="BD17" s="1934"/>
      <c r="BE17" s="1935">
        <f t="shared" si="1"/>
        <v>30</v>
      </c>
      <c r="BF17" s="1936"/>
      <c r="BG17" s="1937"/>
      <c r="BH17" s="1935">
        <f t="shared" si="2"/>
        <v>0.8</v>
      </c>
      <c r="BI17" s="1936"/>
      <c r="BJ17" s="1938"/>
    </row>
    <row r="18" spans="1:63" ht="25.8" customHeight="1">
      <c r="A18" s="1977" t="s">
        <v>342</v>
      </c>
      <c r="B18" s="1978"/>
      <c r="C18" s="1978"/>
      <c r="D18" s="1978"/>
      <c r="E18" s="1978"/>
      <c r="F18" s="1978"/>
      <c r="G18" s="1931" t="s">
        <v>276</v>
      </c>
      <c r="H18" s="1931"/>
      <c r="I18" s="1931"/>
      <c r="J18" s="1931"/>
      <c r="K18" s="1931"/>
      <c r="L18" s="1932" t="s">
        <v>332</v>
      </c>
      <c r="M18" s="1932"/>
      <c r="N18" s="1932"/>
      <c r="O18" s="1932"/>
      <c r="P18" s="1932"/>
      <c r="Q18" s="1932"/>
      <c r="R18" s="1932"/>
      <c r="S18" s="1939" t="s">
        <v>692</v>
      </c>
      <c r="T18" s="1940"/>
      <c r="U18" s="217"/>
      <c r="V18" s="218"/>
      <c r="W18" s="218"/>
      <c r="X18" s="219"/>
      <c r="Y18" s="241"/>
      <c r="Z18" s="221">
        <v>6</v>
      </c>
      <c r="AA18" s="222">
        <v>6</v>
      </c>
      <c r="AB18" s="222"/>
      <c r="AC18" s="222">
        <v>6</v>
      </c>
      <c r="AD18" s="222"/>
      <c r="AE18" s="223">
        <v>7</v>
      </c>
      <c r="AF18" s="224"/>
      <c r="AG18" s="221">
        <v>6</v>
      </c>
      <c r="AH18" s="222">
        <v>6</v>
      </c>
      <c r="AI18" s="222"/>
      <c r="AJ18" s="222">
        <v>6</v>
      </c>
      <c r="AK18" s="222"/>
      <c r="AL18" s="223">
        <v>7</v>
      </c>
      <c r="AM18" s="224"/>
      <c r="AN18" s="221">
        <v>6</v>
      </c>
      <c r="AO18" s="222">
        <v>6</v>
      </c>
      <c r="AP18" s="222"/>
      <c r="AQ18" s="222">
        <v>6</v>
      </c>
      <c r="AR18" s="222"/>
      <c r="AS18" s="223">
        <v>7</v>
      </c>
      <c r="AT18" s="224"/>
      <c r="AU18" s="221">
        <v>6</v>
      </c>
      <c r="AV18" s="222">
        <v>6</v>
      </c>
      <c r="AW18" s="222"/>
      <c r="AX18" s="222">
        <v>6</v>
      </c>
      <c r="AY18" s="222"/>
      <c r="AZ18" s="223">
        <v>7</v>
      </c>
      <c r="BA18" s="224"/>
      <c r="BB18" s="1933">
        <f t="shared" si="0"/>
        <v>100</v>
      </c>
      <c r="BC18" s="1933"/>
      <c r="BD18" s="1934"/>
      <c r="BE18" s="1935">
        <f t="shared" si="1"/>
        <v>25</v>
      </c>
      <c r="BF18" s="1936"/>
      <c r="BG18" s="1937"/>
      <c r="BH18" s="1935">
        <f t="shared" si="2"/>
        <v>0.7</v>
      </c>
      <c r="BI18" s="1936"/>
      <c r="BJ18" s="1938"/>
    </row>
    <row r="19" spans="1:63" ht="25.8" customHeight="1">
      <c r="A19" s="1977" t="s">
        <v>342</v>
      </c>
      <c r="B19" s="1978"/>
      <c r="C19" s="1978"/>
      <c r="D19" s="1978"/>
      <c r="E19" s="1978"/>
      <c r="F19" s="1978"/>
      <c r="G19" s="1931" t="s">
        <v>276</v>
      </c>
      <c r="H19" s="1931"/>
      <c r="I19" s="1931"/>
      <c r="J19" s="1931"/>
      <c r="K19" s="1931"/>
      <c r="L19" s="1932" t="s">
        <v>334</v>
      </c>
      <c r="M19" s="1932"/>
      <c r="N19" s="1932"/>
      <c r="O19" s="1932"/>
      <c r="P19" s="1932"/>
      <c r="Q19" s="1932"/>
      <c r="R19" s="1932"/>
      <c r="S19" s="1939" t="s">
        <v>693</v>
      </c>
      <c r="T19" s="1940"/>
      <c r="U19" s="217"/>
      <c r="V19" s="218"/>
      <c r="W19" s="218"/>
      <c r="X19" s="219"/>
      <c r="Y19" s="241"/>
      <c r="Z19" s="221">
        <v>6</v>
      </c>
      <c r="AA19" s="223">
        <v>6</v>
      </c>
      <c r="AB19" s="223">
        <v>6</v>
      </c>
      <c r="AC19" s="223"/>
      <c r="AD19" s="223">
        <v>6</v>
      </c>
      <c r="AE19" s="223"/>
      <c r="AF19" s="224"/>
      <c r="AG19" s="221"/>
      <c r="AH19" s="223">
        <v>6</v>
      </c>
      <c r="AI19" s="223">
        <v>6</v>
      </c>
      <c r="AJ19" s="223"/>
      <c r="AK19" s="223">
        <v>6</v>
      </c>
      <c r="AL19" s="223">
        <v>6</v>
      </c>
      <c r="AM19" s="224"/>
      <c r="AN19" s="221">
        <v>6</v>
      </c>
      <c r="AO19" s="223">
        <v>6</v>
      </c>
      <c r="AP19" s="223">
        <v>6</v>
      </c>
      <c r="AQ19" s="223"/>
      <c r="AR19" s="223">
        <v>6</v>
      </c>
      <c r="AS19" s="223"/>
      <c r="AT19" s="224"/>
      <c r="AU19" s="221"/>
      <c r="AV19" s="223">
        <v>6</v>
      </c>
      <c r="AW19" s="223">
        <v>6</v>
      </c>
      <c r="AX19" s="223"/>
      <c r="AY19" s="223">
        <v>6</v>
      </c>
      <c r="AZ19" s="223">
        <v>6</v>
      </c>
      <c r="BA19" s="224"/>
      <c r="BB19" s="1933">
        <f t="shared" si="0"/>
        <v>96</v>
      </c>
      <c r="BC19" s="1933"/>
      <c r="BD19" s="1934"/>
      <c r="BE19" s="1935">
        <f t="shared" si="1"/>
        <v>24</v>
      </c>
      <c r="BF19" s="1936"/>
      <c r="BG19" s="1937"/>
      <c r="BH19" s="1935">
        <f t="shared" si="2"/>
        <v>0.6</v>
      </c>
      <c r="BI19" s="1936"/>
      <c r="BJ19" s="1938"/>
    </row>
    <row r="20" spans="1:63" ht="25.8" customHeight="1">
      <c r="A20" s="1977" t="s">
        <v>342</v>
      </c>
      <c r="B20" s="1978"/>
      <c r="C20" s="1978"/>
      <c r="D20" s="1978"/>
      <c r="E20" s="1978"/>
      <c r="F20" s="1978"/>
      <c r="G20" s="1931" t="s">
        <v>275</v>
      </c>
      <c r="H20" s="1931"/>
      <c r="I20" s="1931"/>
      <c r="J20" s="1931"/>
      <c r="K20" s="1931"/>
      <c r="L20" s="1932" t="s">
        <v>337</v>
      </c>
      <c r="M20" s="1932"/>
      <c r="N20" s="1932"/>
      <c r="O20" s="1932"/>
      <c r="P20" s="1932"/>
      <c r="Q20" s="1932"/>
      <c r="R20" s="1932"/>
      <c r="S20" s="1939" t="s">
        <v>694</v>
      </c>
      <c r="T20" s="1940"/>
      <c r="U20" s="217"/>
      <c r="V20" s="218"/>
      <c r="W20" s="218"/>
      <c r="X20" s="219"/>
      <c r="Y20" s="240">
        <v>45017</v>
      </c>
      <c r="Z20" s="221">
        <v>6</v>
      </c>
      <c r="AA20" s="223"/>
      <c r="AB20" s="223">
        <v>6</v>
      </c>
      <c r="AC20" s="223">
        <v>6</v>
      </c>
      <c r="AD20" s="223">
        <v>6</v>
      </c>
      <c r="AE20" s="223">
        <v>6</v>
      </c>
      <c r="AF20" s="224"/>
      <c r="AG20" s="221">
        <v>6</v>
      </c>
      <c r="AH20" s="223"/>
      <c r="AI20" s="223">
        <v>6</v>
      </c>
      <c r="AJ20" s="223">
        <v>6</v>
      </c>
      <c r="AK20" s="223">
        <v>6</v>
      </c>
      <c r="AL20" s="223">
        <v>6</v>
      </c>
      <c r="AM20" s="224"/>
      <c r="AN20" s="221">
        <v>6</v>
      </c>
      <c r="AO20" s="223"/>
      <c r="AP20" s="223">
        <v>6</v>
      </c>
      <c r="AQ20" s="223">
        <v>6</v>
      </c>
      <c r="AR20" s="223">
        <v>6</v>
      </c>
      <c r="AS20" s="223">
        <v>6</v>
      </c>
      <c r="AT20" s="224"/>
      <c r="AU20" s="221">
        <v>6</v>
      </c>
      <c r="AV20" s="223"/>
      <c r="AW20" s="223">
        <v>6</v>
      </c>
      <c r="AX20" s="223">
        <v>6</v>
      </c>
      <c r="AY20" s="223">
        <v>6</v>
      </c>
      <c r="AZ20" s="223">
        <v>6</v>
      </c>
      <c r="BA20" s="224"/>
      <c r="BB20" s="1933">
        <f t="shared" si="0"/>
        <v>120</v>
      </c>
      <c r="BC20" s="1933"/>
      <c r="BD20" s="1934"/>
      <c r="BE20" s="1935">
        <f t="shared" si="1"/>
        <v>30</v>
      </c>
      <c r="BF20" s="1936"/>
      <c r="BG20" s="1937"/>
      <c r="BH20" s="1935">
        <f t="shared" si="2"/>
        <v>0.8</v>
      </c>
      <c r="BI20" s="1936"/>
      <c r="BJ20" s="1938"/>
    </row>
    <row r="21" spans="1:63" ht="25.8" customHeight="1">
      <c r="A21" s="1977" t="s">
        <v>343</v>
      </c>
      <c r="B21" s="1978"/>
      <c r="C21" s="1978"/>
      <c r="D21" s="1978"/>
      <c r="E21" s="1978"/>
      <c r="F21" s="1978"/>
      <c r="G21" s="1931" t="s">
        <v>276</v>
      </c>
      <c r="H21" s="1931"/>
      <c r="I21" s="1931"/>
      <c r="J21" s="1931"/>
      <c r="K21" s="1931"/>
      <c r="L21" s="1932" t="s">
        <v>344</v>
      </c>
      <c r="M21" s="1932"/>
      <c r="N21" s="1932"/>
      <c r="O21" s="1932"/>
      <c r="P21" s="1932"/>
      <c r="Q21" s="1932"/>
      <c r="R21" s="1932"/>
      <c r="S21" s="1939" t="s">
        <v>692</v>
      </c>
      <c r="T21" s="1940"/>
      <c r="U21" s="217"/>
      <c r="V21" s="218"/>
      <c r="W21" s="218"/>
      <c r="X21" s="219"/>
      <c r="Y21" s="241"/>
      <c r="Z21" s="221"/>
      <c r="AA21" s="223">
        <v>8</v>
      </c>
      <c r="AB21" s="223"/>
      <c r="AC21" s="223">
        <v>8</v>
      </c>
      <c r="AD21" s="223"/>
      <c r="AE21" s="223">
        <v>8</v>
      </c>
      <c r="AF21" s="224"/>
      <c r="AG21" s="221">
        <v>8</v>
      </c>
      <c r="AH21" s="223"/>
      <c r="AI21" s="223">
        <v>8</v>
      </c>
      <c r="AJ21" s="223"/>
      <c r="AK21" s="223">
        <v>8</v>
      </c>
      <c r="AL21" s="223"/>
      <c r="AM21" s="224"/>
      <c r="AN21" s="221"/>
      <c r="AO21" s="223">
        <v>8</v>
      </c>
      <c r="AP21" s="223"/>
      <c r="AQ21" s="223">
        <v>8</v>
      </c>
      <c r="AR21" s="223"/>
      <c r="AS21" s="223">
        <v>8</v>
      </c>
      <c r="AT21" s="224"/>
      <c r="AU21" s="221">
        <v>8</v>
      </c>
      <c r="AV21" s="223"/>
      <c r="AW21" s="223">
        <v>8</v>
      </c>
      <c r="AX21" s="223"/>
      <c r="AY21" s="223">
        <v>8</v>
      </c>
      <c r="AZ21" s="223"/>
      <c r="BA21" s="224"/>
      <c r="BB21" s="1933">
        <f t="shared" si="0"/>
        <v>96</v>
      </c>
      <c r="BC21" s="1933"/>
      <c r="BD21" s="1934"/>
      <c r="BE21" s="1935">
        <f t="shared" si="1"/>
        <v>24</v>
      </c>
      <c r="BF21" s="1936"/>
      <c r="BG21" s="1937"/>
      <c r="BH21" s="1935">
        <f t="shared" si="2"/>
        <v>0.6</v>
      </c>
      <c r="BI21" s="1936"/>
      <c r="BJ21" s="1938"/>
    </row>
    <row r="22" spans="1:63" ht="25.8" customHeight="1">
      <c r="A22" s="1977" t="s">
        <v>345</v>
      </c>
      <c r="B22" s="1978"/>
      <c r="C22" s="1978"/>
      <c r="D22" s="1978"/>
      <c r="E22" s="1978"/>
      <c r="F22" s="1978"/>
      <c r="G22" s="1931" t="s">
        <v>276</v>
      </c>
      <c r="H22" s="1931"/>
      <c r="I22" s="1931"/>
      <c r="J22" s="1931"/>
      <c r="K22" s="1931"/>
      <c r="L22" s="1932" t="s">
        <v>346</v>
      </c>
      <c r="M22" s="1932"/>
      <c r="N22" s="1932"/>
      <c r="O22" s="1932"/>
      <c r="P22" s="1932"/>
      <c r="Q22" s="1932"/>
      <c r="R22" s="1932"/>
      <c r="S22" s="1939" t="s">
        <v>692</v>
      </c>
      <c r="T22" s="1940"/>
      <c r="U22" s="217"/>
      <c r="V22" s="218"/>
      <c r="W22" s="218"/>
      <c r="X22" s="219"/>
      <c r="Y22" s="241"/>
      <c r="Z22" s="221"/>
      <c r="AA22" s="223"/>
      <c r="AB22" s="223"/>
      <c r="AC22" s="223"/>
      <c r="AD22" s="223"/>
      <c r="AE22" s="223"/>
      <c r="AF22" s="224"/>
      <c r="AG22" s="226"/>
      <c r="AH22" s="223"/>
      <c r="AI22" s="223"/>
      <c r="AJ22" s="223"/>
      <c r="AK22" s="223"/>
      <c r="AL22" s="223"/>
      <c r="AM22" s="224"/>
      <c r="AN22" s="226"/>
      <c r="AO22" s="223"/>
      <c r="AP22" s="223"/>
      <c r="AQ22" s="223">
        <v>3</v>
      </c>
      <c r="AR22" s="223"/>
      <c r="AS22" s="223"/>
      <c r="AT22" s="224"/>
      <c r="AU22" s="221"/>
      <c r="AV22" s="223"/>
      <c r="AW22" s="223"/>
      <c r="AX22" s="223"/>
      <c r="AY22" s="223"/>
      <c r="AZ22" s="223"/>
      <c r="BA22" s="224"/>
      <c r="BB22" s="1933">
        <f t="shared" si="0"/>
        <v>3</v>
      </c>
      <c r="BC22" s="1933"/>
      <c r="BD22" s="1934"/>
      <c r="BE22" s="1935">
        <f t="shared" si="1"/>
        <v>0.7</v>
      </c>
      <c r="BF22" s="1936"/>
      <c r="BG22" s="1937"/>
      <c r="BH22" s="1935">
        <f t="shared" si="2"/>
        <v>0</v>
      </c>
      <c r="BI22" s="1936"/>
      <c r="BJ22" s="1938"/>
    </row>
    <row r="23" spans="1:63" ht="25.8" customHeight="1">
      <c r="A23" s="1977"/>
      <c r="B23" s="1978"/>
      <c r="C23" s="1978"/>
      <c r="D23" s="1978"/>
      <c r="E23" s="1978"/>
      <c r="F23" s="1978"/>
      <c r="G23" s="1931"/>
      <c r="H23" s="1931"/>
      <c r="I23" s="1931"/>
      <c r="J23" s="1931"/>
      <c r="K23" s="1931"/>
      <c r="L23" s="1932"/>
      <c r="M23" s="1932"/>
      <c r="N23" s="1932"/>
      <c r="O23" s="1932"/>
      <c r="P23" s="1932"/>
      <c r="Q23" s="1932"/>
      <c r="R23" s="1932"/>
      <c r="S23" s="1939"/>
      <c r="T23" s="1940"/>
      <c r="U23" s="217"/>
      <c r="V23" s="218"/>
      <c r="W23" s="218"/>
      <c r="X23" s="219"/>
      <c r="Y23" s="241"/>
      <c r="Z23" s="221"/>
      <c r="AA23" s="222"/>
      <c r="AB23" s="222"/>
      <c r="AC23" s="222"/>
      <c r="AD23" s="222"/>
      <c r="AE23" s="223"/>
      <c r="AF23" s="224"/>
      <c r="AG23" s="226"/>
      <c r="AH23" s="223"/>
      <c r="AI23" s="223"/>
      <c r="AJ23" s="223"/>
      <c r="AK23" s="223"/>
      <c r="AL23" s="223"/>
      <c r="AM23" s="224"/>
      <c r="AN23" s="226"/>
      <c r="AO23" s="223"/>
      <c r="AP23" s="223"/>
      <c r="AQ23" s="223"/>
      <c r="AR23" s="223"/>
      <c r="AS23" s="223"/>
      <c r="AT23" s="224"/>
      <c r="AU23" s="221"/>
      <c r="AV23" s="223"/>
      <c r="AW23" s="223"/>
      <c r="AX23" s="223"/>
      <c r="AY23" s="223"/>
      <c r="AZ23" s="223"/>
      <c r="BA23" s="224"/>
      <c r="BB23" s="1933">
        <f t="shared" si="0"/>
        <v>0</v>
      </c>
      <c r="BC23" s="1933"/>
      <c r="BD23" s="1934"/>
      <c r="BE23" s="1935">
        <f t="shared" si="1"/>
        <v>0</v>
      </c>
      <c r="BF23" s="1936"/>
      <c r="BG23" s="1937"/>
      <c r="BH23" s="1935">
        <f t="shared" si="2"/>
        <v>0</v>
      </c>
      <c r="BI23" s="1936"/>
      <c r="BJ23" s="1938"/>
    </row>
    <row r="24" spans="1:63" ht="25.8" customHeight="1" thickBot="1">
      <c r="A24" s="1979"/>
      <c r="B24" s="1980"/>
      <c r="C24" s="1980"/>
      <c r="D24" s="1980"/>
      <c r="E24" s="1980"/>
      <c r="F24" s="1980"/>
      <c r="G24" s="1954"/>
      <c r="H24" s="1954"/>
      <c r="I24" s="1954"/>
      <c r="J24" s="1954"/>
      <c r="K24" s="1954"/>
      <c r="L24" s="1955"/>
      <c r="M24" s="1955"/>
      <c r="N24" s="1955"/>
      <c r="O24" s="1955"/>
      <c r="P24" s="1955"/>
      <c r="Q24" s="1955"/>
      <c r="R24" s="1955"/>
      <c r="S24" s="1981"/>
      <c r="T24" s="1982"/>
      <c r="U24" s="227"/>
      <c r="V24" s="228"/>
      <c r="W24" s="228"/>
      <c r="X24" s="242"/>
      <c r="Y24" s="243"/>
      <c r="Z24" s="221"/>
      <c r="AA24" s="223"/>
      <c r="AB24" s="223"/>
      <c r="AC24" s="223"/>
      <c r="AD24" s="223"/>
      <c r="AE24" s="223"/>
      <c r="AF24" s="224"/>
      <c r="AG24" s="226"/>
      <c r="AH24" s="223"/>
      <c r="AI24" s="223"/>
      <c r="AJ24" s="223"/>
      <c r="AK24" s="223"/>
      <c r="AL24" s="223"/>
      <c r="AM24" s="224"/>
      <c r="AN24" s="226"/>
      <c r="AO24" s="223"/>
      <c r="AP24" s="223"/>
      <c r="AQ24" s="223"/>
      <c r="AR24" s="223"/>
      <c r="AS24" s="223"/>
      <c r="AT24" s="224"/>
      <c r="AU24" s="221"/>
      <c r="AV24" s="223"/>
      <c r="AW24" s="223"/>
      <c r="AX24" s="223"/>
      <c r="AY24" s="223"/>
      <c r="AZ24" s="223"/>
      <c r="BA24" s="224"/>
      <c r="BB24" s="1933">
        <f t="shared" si="0"/>
        <v>0</v>
      </c>
      <c r="BC24" s="1933"/>
      <c r="BD24" s="1934"/>
      <c r="BE24" s="1935">
        <f t="shared" si="1"/>
        <v>0</v>
      </c>
      <c r="BF24" s="1936"/>
      <c r="BG24" s="1937"/>
      <c r="BH24" s="1935">
        <f t="shared" si="2"/>
        <v>0</v>
      </c>
      <c r="BI24" s="1936"/>
      <c r="BJ24" s="1938"/>
    </row>
    <row r="25" spans="1:63" ht="21" customHeight="1" thickBot="1">
      <c r="A25" s="1983" t="s">
        <v>70</v>
      </c>
      <c r="B25" s="1984"/>
      <c r="C25" s="1984"/>
      <c r="D25" s="1984"/>
      <c r="E25" s="1984"/>
      <c r="F25" s="1984"/>
      <c r="G25" s="1984"/>
      <c r="H25" s="1984"/>
      <c r="I25" s="1984"/>
      <c r="J25" s="1984"/>
      <c r="K25" s="1984"/>
      <c r="L25" s="1984"/>
      <c r="M25" s="1984"/>
      <c r="N25" s="1984"/>
      <c r="O25" s="1984"/>
      <c r="P25" s="1984"/>
      <c r="Q25" s="1984"/>
      <c r="R25" s="1985"/>
      <c r="S25" s="204"/>
      <c r="T25" s="244"/>
      <c r="U25" s="245"/>
      <c r="V25" s="245"/>
      <c r="W25" s="246"/>
      <c r="X25" s="246"/>
      <c r="Y25" s="247"/>
      <c r="Z25" s="25">
        <f t="shared" ref="Z25:BA25" si="3">SUM(Z15:Z24)</f>
        <v>27</v>
      </c>
      <c r="AA25" s="26">
        <f t="shared" si="3"/>
        <v>35</v>
      </c>
      <c r="AB25" s="26">
        <f t="shared" si="3"/>
        <v>27</v>
      </c>
      <c r="AC25" s="26">
        <f t="shared" si="3"/>
        <v>35</v>
      </c>
      <c r="AD25" s="26">
        <f t="shared" si="3"/>
        <v>27</v>
      </c>
      <c r="AE25" s="26">
        <f t="shared" si="3"/>
        <v>31.5</v>
      </c>
      <c r="AF25" s="27">
        <f t="shared" si="3"/>
        <v>0</v>
      </c>
      <c r="AG25" s="28">
        <f t="shared" si="3"/>
        <v>32</v>
      </c>
      <c r="AH25" s="26">
        <f t="shared" si="3"/>
        <v>24</v>
      </c>
      <c r="AI25" s="26">
        <f t="shared" si="3"/>
        <v>38</v>
      </c>
      <c r="AJ25" s="26">
        <f t="shared" si="3"/>
        <v>24</v>
      </c>
      <c r="AK25" s="26">
        <f t="shared" si="3"/>
        <v>38</v>
      </c>
      <c r="AL25" s="26">
        <f t="shared" si="3"/>
        <v>26</v>
      </c>
      <c r="AM25" s="27">
        <f t="shared" si="3"/>
        <v>0</v>
      </c>
      <c r="AN25" s="28">
        <f t="shared" si="3"/>
        <v>24</v>
      </c>
      <c r="AO25" s="26">
        <f t="shared" si="3"/>
        <v>38</v>
      </c>
      <c r="AP25" s="26">
        <f t="shared" si="3"/>
        <v>24</v>
      </c>
      <c r="AQ25" s="26">
        <f t="shared" si="3"/>
        <v>41</v>
      </c>
      <c r="AR25" s="26">
        <f t="shared" si="3"/>
        <v>24</v>
      </c>
      <c r="AS25" s="26">
        <f t="shared" si="3"/>
        <v>35</v>
      </c>
      <c r="AT25" s="27">
        <f t="shared" si="3"/>
        <v>0</v>
      </c>
      <c r="AU25" s="28">
        <f t="shared" si="3"/>
        <v>29</v>
      </c>
      <c r="AV25" s="26">
        <f t="shared" si="3"/>
        <v>27</v>
      </c>
      <c r="AW25" s="26">
        <f t="shared" si="3"/>
        <v>35</v>
      </c>
      <c r="AX25" s="26">
        <f t="shared" si="3"/>
        <v>27</v>
      </c>
      <c r="AY25" s="26">
        <f t="shared" si="3"/>
        <v>35</v>
      </c>
      <c r="AZ25" s="26">
        <f t="shared" si="3"/>
        <v>29.5</v>
      </c>
      <c r="BA25" s="27">
        <f t="shared" si="3"/>
        <v>0</v>
      </c>
      <c r="BB25" s="1942">
        <f>SUM(BB15:BD24)</f>
        <v>733</v>
      </c>
      <c r="BC25" s="1942"/>
      <c r="BD25" s="1944"/>
      <c r="BE25" s="1945">
        <f>SUM(BE15:BG24)</f>
        <v>183.2</v>
      </c>
      <c r="BF25" s="1946"/>
      <c r="BG25" s="1947"/>
      <c r="BH25" s="1945">
        <f>SUM(BH15:BJ24)</f>
        <v>4.8</v>
      </c>
      <c r="BI25" s="1946"/>
      <c r="BJ25" s="1948"/>
    </row>
    <row r="26" spans="1:63" ht="21" customHeight="1" thickBot="1">
      <c r="A26" s="1949" t="s">
        <v>71</v>
      </c>
      <c r="B26" s="1950"/>
      <c r="C26" s="1950"/>
      <c r="D26" s="1950"/>
      <c r="E26" s="1950"/>
      <c r="F26" s="1950"/>
      <c r="G26" s="1950"/>
      <c r="H26" s="1950"/>
      <c r="I26" s="1950"/>
      <c r="J26" s="1950"/>
      <c r="K26" s="1950"/>
      <c r="L26" s="1950"/>
      <c r="M26" s="1950"/>
      <c r="N26" s="1950"/>
      <c r="O26" s="1950"/>
      <c r="P26" s="1950"/>
      <c r="Q26" s="1950"/>
      <c r="R26" s="1950"/>
      <c r="S26" s="1951"/>
      <c r="T26" s="1951"/>
      <c r="U26" s="1951"/>
      <c r="V26" s="1951"/>
      <c r="W26" s="1951"/>
      <c r="X26" s="1951"/>
      <c r="Y26" s="1951"/>
      <c r="Z26" s="1951"/>
      <c r="AA26" s="1951"/>
      <c r="AB26" s="1951"/>
      <c r="AC26" s="1951"/>
      <c r="AD26" s="1951"/>
      <c r="AE26" s="1951"/>
      <c r="AF26" s="1951"/>
      <c r="AG26" s="1951"/>
      <c r="AH26" s="1951"/>
      <c r="AI26" s="1951"/>
      <c r="AJ26" s="1951"/>
      <c r="AK26" s="1951"/>
      <c r="AL26" s="1951"/>
      <c r="AM26" s="1951"/>
      <c r="AN26" s="1951"/>
      <c r="AO26" s="1951"/>
      <c r="AP26" s="1951"/>
      <c r="AQ26" s="1951"/>
      <c r="AR26" s="1951"/>
      <c r="AS26" s="1951"/>
      <c r="AT26" s="1951"/>
      <c r="AU26" s="1951"/>
      <c r="AV26" s="1951"/>
      <c r="AW26" s="1951"/>
      <c r="AX26" s="1951"/>
      <c r="AY26" s="1951"/>
      <c r="AZ26" s="1951"/>
      <c r="BA26" s="1952"/>
      <c r="BB26" s="1949">
        <v>35</v>
      </c>
      <c r="BC26" s="1950"/>
      <c r="BD26" s="1950"/>
      <c r="BE26" s="1950"/>
      <c r="BF26" s="1950"/>
      <c r="BG26" s="1950"/>
      <c r="BH26" s="1950"/>
      <c r="BI26" s="1950"/>
      <c r="BJ26" s="1953"/>
    </row>
    <row r="27" spans="1:63" ht="21" customHeight="1" thickBot="1">
      <c r="A27" s="1958" t="s">
        <v>191</v>
      </c>
      <c r="B27" s="1959"/>
      <c r="C27" s="1959"/>
      <c r="D27" s="1959"/>
      <c r="E27" s="1959"/>
      <c r="F27" s="1959"/>
      <c r="G27" s="1959"/>
      <c r="H27" s="1959"/>
      <c r="I27" s="1959"/>
      <c r="J27" s="1959"/>
      <c r="K27" s="1959"/>
      <c r="L27" s="1959"/>
      <c r="M27" s="1959"/>
      <c r="N27" s="1959"/>
      <c r="O27" s="1959"/>
      <c r="P27" s="1959"/>
      <c r="Q27" s="1959"/>
      <c r="R27" s="1960"/>
      <c r="S27" s="230"/>
      <c r="T27" s="230"/>
      <c r="U27" s="230"/>
      <c r="V27" s="230"/>
      <c r="W27" s="230"/>
      <c r="X27" s="230"/>
      <c r="Y27" s="230"/>
      <c r="Z27" s="231">
        <v>6</v>
      </c>
      <c r="AA27" s="232">
        <v>6</v>
      </c>
      <c r="AB27" s="232">
        <v>6</v>
      </c>
      <c r="AC27" s="232">
        <v>6</v>
      </c>
      <c r="AD27" s="232">
        <v>6</v>
      </c>
      <c r="AE27" s="232">
        <v>7</v>
      </c>
      <c r="AF27" s="233"/>
      <c r="AG27" s="231">
        <v>6</v>
      </c>
      <c r="AH27" s="232">
        <v>6</v>
      </c>
      <c r="AI27" s="232">
        <v>6</v>
      </c>
      <c r="AJ27" s="232">
        <v>6</v>
      </c>
      <c r="AK27" s="232">
        <v>6</v>
      </c>
      <c r="AL27" s="232">
        <v>7</v>
      </c>
      <c r="AM27" s="234"/>
      <c r="AN27" s="231">
        <v>6</v>
      </c>
      <c r="AO27" s="232">
        <v>6</v>
      </c>
      <c r="AP27" s="232">
        <v>6</v>
      </c>
      <c r="AQ27" s="232">
        <v>6</v>
      </c>
      <c r="AR27" s="232">
        <v>6</v>
      </c>
      <c r="AS27" s="232">
        <v>7</v>
      </c>
      <c r="AT27" s="234"/>
      <c r="AU27" s="231">
        <v>6</v>
      </c>
      <c r="AV27" s="232">
        <v>6</v>
      </c>
      <c r="AW27" s="232">
        <v>6</v>
      </c>
      <c r="AX27" s="232">
        <v>6</v>
      </c>
      <c r="AY27" s="232">
        <v>6</v>
      </c>
      <c r="AZ27" s="232">
        <v>7</v>
      </c>
      <c r="BA27" s="234"/>
      <c r="BB27" s="1942">
        <f>SUM(Z27:BA27)</f>
        <v>148</v>
      </c>
      <c r="BC27" s="1942"/>
      <c r="BD27" s="1944"/>
      <c r="BE27" s="1961"/>
      <c r="BF27" s="1962"/>
      <c r="BG27" s="1963"/>
      <c r="BH27" s="1961"/>
      <c r="BI27" s="1962"/>
      <c r="BJ27" s="1964"/>
    </row>
    <row r="28" spans="1:63" ht="21" customHeight="1" thickBot="1">
      <c r="A28" s="1958" t="s">
        <v>72</v>
      </c>
      <c r="B28" s="1959"/>
      <c r="C28" s="1959"/>
      <c r="D28" s="1959"/>
      <c r="E28" s="1959"/>
      <c r="F28" s="1959"/>
      <c r="G28" s="1959"/>
      <c r="H28" s="1959"/>
      <c r="I28" s="1959"/>
      <c r="J28" s="1959"/>
      <c r="K28" s="1959"/>
      <c r="L28" s="1959"/>
      <c r="M28" s="1959"/>
      <c r="N28" s="1959"/>
      <c r="O28" s="1959"/>
      <c r="P28" s="1959"/>
      <c r="Q28" s="1959"/>
      <c r="R28" s="1960"/>
      <c r="S28" s="230"/>
      <c r="T28" s="230"/>
      <c r="U28" s="230"/>
      <c r="V28" s="230"/>
      <c r="W28" s="230"/>
      <c r="X28" s="230"/>
      <c r="Y28" s="230"/>
      <c r="Z28" s="231">
        <v>5</v>
      </c>
      <c r="AA28" s="232">
        <v>5</v>
      </c>
      <c r="AB28" s="232">
        <v>5</v>
      </c>
      <c r="AC28" s="232">
        <v>5</v>
      </c>
      <c r="AD28" s="232">
        <v>5</v>
      </c>
      <c r="AE28" s="232">
        <v>6</v>
      </c>
      <c r="AF28" s="233"/>
      <c r="AG28" s="231">
        <v>5</v>
      </c>
      <c r="AH28" s="232">
        <v>5</v>
      </c>
      <c r="AI28" s="232">
        <v>5</v>
      </c>
      <c r="AJ28" s="232">
        <v>5</v>
      </c>
      <c r="AK28" s="232">
        <v>5</v>
      </c>
      <c r="AL28" s="232">
        <v>6</v>
      </c>
      <c r="AM28" s="234"/>
      <c r="AN28" s="231">
        <v>5</v>
      </c>
      <c r="AO28" s="232">
        <v>5</v>
      </c>
      <c r="AP28" s="232">
        <v>5</v>
      </c>
      <c r="AQ28" s="232">
        <v>5</v>
      </c>
      <c r="AR28" s="232">
        <v>5</v>
      </c>
      <c r="AS28" s="232">
        <v>6</v>
      </c>
      <c r="AT28" s="234"/>
      <c r="AU28" s="231">
        <v>5</v>
      </c>
      <c r="AV28" s="232">
        <v>5</v>
      </c>
      <c r="AW28" s="232">
        <v>5</v>
      </c>
      <c r="AX28" s="232">
        <v>5</v>
      </c>
      <c r="AY28" s="232">
        <v>5</v>
      </c>
      <c r="AZ28" s="232">
        <v>6</v>
      </c>
      <c r="BA28" s="234"/>
      <c r="BB28" s="1942">
        <f>SUM(Z28:BA28)</f>
        <v>124</v>
      </c>
      <c r="BC28" s="1942"/>
      <c r="BD28" s="1944"/>
      <c r="BE28" s="1961"/>
      <c r="BF28" s="1962"/>
      <c r="BG28" s="1963"/>
      <c r="BH28" s="1961"/>
      <c r="BI28" s="1962"/>
      <c r="BJ28" s="1964"/>
    </row>
    <row r="29" spans="1:63" s="239" customFormat="1" ht="21" customHeight="1">
      <c r="A29" s="235"/>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7"/>
      <c r="BC29" s="237"/>
      <c r="BD29" s="237"/>
      <c r="BE29" s="238"/>
      <c r="BF29" s="238"/>
      <c r="BG29" s="238"/>
      <c r="BH29" s="238"/>
      <c r="BI29" s="238"/>
      <c r="BJ29" s="238"/>
    </row>
    <row r="30" spans="1:63" ht="30.75" customHeight="1">
      <c r="A30" s="1956" t="s">
        <v>314</v>
      </c>
      <c r="B30" s="1956"/>
      <c r="C30" s="1956"/>
      <c r="D30" s="1956"/>
      <c r="E30" s="1956"/>
      <c r="F30" s="1956"/>
      <c r="G30" s="1956"/>
      <c r="H30" s="1956"/>
      <c r="I30" s="1956"/>
      <c r="J30" s="1956"/>
      <c r="K30" s="1956"/>
      <c r="L30" s="1956"/>
      <c r="M30" s="1956"/>
      <c r="N30" s="1956"/>
      <c r="O30" s="1956"/>
      <c r="P30" s="1956"/>
      <c r="Q30" s="1956"/>
      <c r="R30" s="1956"/>
      <c r="S30" s="1956"/>
      <c r="T30" s="1956"/>
      <c r="U30" s="1956"/>
      <c r="V30" s="1956"/>
      <c r="W30" s="1956"/>
      <c r="X30" s="1956"/>
      <c r="Y30" s="1956"/>
      <c r="Z30" s="1956"/>
      <c r="AA30" s="1956"/>
      <c r="AB30" s="1956"/>
      <c r="AC30" s="1956"/>
      <c r="AD30" s="1956"/>
      <c r="AE30" s="1956"/>
      <c r="AF30" s="1956"/>
      <c r="AG30" s="1956"/>
      <c r="AH30" s="1956"/>
      <c r="AI30" s="1956"/>
      <c r="AJ30" s="1956"/>
      <c r="AK30" s="1956"/>
      <c r="AL30" s="1956"/>
      <c r="AM30" s="1956"/>
      <c r="AN30" s="1956"/>
      <c r="AO30" s="1956"/>
      <c r="AP30" s="1956"/>
      <c r="AQ30" s="1956"/>
      <c r="AR30" s="1956"/>
      <c r="AS30" s="1956"/>
      <c r="AT30" s="1956"/>
      <c r="AU30" s="1956"/>
      <c r="AV30" s="1956"/>
      <c r="AW30" s="1956"/>
      <c r="AX30" s="1956"/>
      <c r="AY30" s="1956"/>
      <c r="AZ30" s="1956"/>
      <c r="BA30" s="1956"/>
      <c r="BB30" s="1956"/>
      <c r="BC30" s="1956"/>
      <c r="BD30" s="1956"/>
      <c r="BE30" s="1956"/>
      <c r="BF30" s="1956"/>
      <c r="BG30" s="1956"/>
      <c r="BH30" s="1956"/>
      <c r="BI30" s="1956"/>
      <c r="BJ30" s="1956"/>
      <c r="BK30" s="1956"/>
    </row>
    <row r="31" spans="1:63" ht="21" customHeight="1">
      <c r="A31" s="1957" t="s">
        <v>315</v>
      </c>
      <c r="B31" s="1957"/>
      <c r="C31" s="1957"/>
      <c r="D31" s="1957"/>
      <c r="E31" s="1957"/>
      <c r="F31" s="1957"/>
      <c r="G31" s="1957"/>
      <c r="H31" s="1957"/>
      <c r="I31" s="1957"/>
      <c r="J31" s="1957"/>
      <c r="K31" s="1957"/>
      <c r="L31" s="1957"/>
      <c r="M31" s="1957"/>
      <c r="N31" s="1957"/>
      <c r="O31" s="1957"/>
      <c r="P31" s="1957"/>
      <c r="Q31" s="1957"/>
      <c r="R31" s="1957"/>
      <c r="S31" s="1957"/>
      <c r="T31" s="1957"/>
      <c r="U31" s="1957"/>
      <c r="V31" s="1957"/>
      <c r="W31" s="1957"/>
      <c r="X31" s="1957"/>
      <c r="Y31" s="1957"/>
      <c r="Z31" s="1957"/>
      <c r="AA31" s="1957"/>
      <c r="AB31" s="1957"/>
      <c r="AC31" s="1957"/>
      <c r="AD31" s="1957"/>
      <c r="AE31" s="1957"/>
      <c r="AF31" s="1957"/>
      <c r="AG31" s="1957"/>
      <c r="AH31" s="1957"/>
      <c r="AI31" s="1957"/>
      <c r="AJ31" s="1957"/>
      <c r="AK31" s="1957"/>
      <c r="AL31" s="1957"/>
      <c r="AM31" s="1957"/>
      <c r="AN31" s="1957"/>
      <c r="AO31" s="1957"/>
      <c r="AP31" s="1957"/>
      <c r="AQ31" s="1957"/>
      <c r="AR31" s="1957"/>
      <c r="AS31" s="1957"/>
      <c r="AT31" s="1957"/>
      <c r="AU31" s="1957"/>
      <c r="AV31" s="1957"/>
      <c r="AW31" s="1957"/>
      <c r="AX31" s="1957"/>
      <c r="AY31" s="1957"/>
      <c r="AZ31" s="1957"/>
      <c r="BA31" s="1957"/>
      <c r="BB31" s="1957"/>
      <c r="BC31" s="1957"/>
      <c r="BD31" s="1957"/>
      <c r="BE31" s="1957"/>
      <c r="BF31" s="1957"/>
      <c r="BG31" s="1957"/>
      <c r="BH31" s="1957"/>
      <c r="BI31" s="1957"/>
      <c r="BJ31" s="1957"/>
      <c r="BK31" s="1957"/>
    </row>
    <row r="32" spans="1:63" ht="21" customHeight="1">
      <c r="A32" s="1957" t="s">
        <v>316</v>
      </c>
      <c r="B32" s="1957"/>
      <c r="C32" s="1957"/>
      <c r="D32" s="1957"/>
      <c r="E32" s="1957"/>
      <c r="F32" s="1957"/>
      <c r="G32" s="1957"/>
      <c r="H32" s="1957"/>
      <c r="I32" s="1957"/>
      <c r="J32" s="1957"/>
      <c r="K32" s="1957"/>
      <c r="L32" s="1957"/>
      <c r="M32" s="1957"/>
      <c r="N32" s="1957"/>
      <c r="O32" s="1957"/>
      <c r="P32" s="1957"/>
      <c r="Q32" s="1957"/>
      <c r="R32" s="1957"/>
      <c r="S32" s="1957"/>
      <c r="T32" s="1957"/>
      <c r="U32" s="1957"/>
      <c r="V32" s="1957"/>
      <c r="W32" s="1957"/>
      <c r="X32" s="1957"/>
      <c r="Y32" s="1957"/>
      <c r="Z32" s="1957"/>
      <c r="AA32" s="1957"/>
      <c r="AB32" s="1957"/>
      <c r="AC32" s="1957"/>
      <c r="AD32" s="1957"/>
      <c r="AE32" s="1957"/>
      <c r="AF32" s="1957"/>
      <c r="AG32" s="1957"/>
      <c r="AH32" s="1957"/>
      <c r="AI32" s="1957"/>
      <c r="AJ32" s="1957"/>
      <c r="AK32" s="1957"/>
      <c r="AL32" s="1957"/>
      <c r="AM32" s="1957"/>
      <c r="AN32" s="1957"/>
      <c r="AO32" s="1957"/>
      <c r="AP32" s="1957"/>
      <c r="AQ32" s="1957"/>
      <c r="AR32" s="1957"/>
      <c r="AS32" s="1957"/>
      <c r="AT32" s="1957"/>
      <c r="AU32" s="1957"/>
      <c r="AV32" s="1957"/>
      <c r="AW32" s="1957"/>
      <c r="AX32" s="1957"/>
      <c r="AY32" s="1957"/>
      <c r="AZ32" s="1957"/>
      <c r="BA32" s="1957"/>
      <c r="BB32" s="1957"/>
      <c r="BC32" s="1957"/>
      <c r="BD32" s="1957"/>
      <c r="BE32" s="1957"/>
      <c r="BF32" s="1957"/>
      <c r="BG32" s="1957"/>
      <c r="BH32" s="1957"/>
      <c r="BI32" s="1957"/>
      <c r="BJ32" s="1957"/>
      <c r="BK32" s="1957"/>
    </row>
    <row r="33" spans="1:63" ht="21" customHeight="1">
      <c r="A33" s="1956" t="s">
        <v>317</v>
      </c>
      <c r="B33" s="1956"/>
      <c r="C33" s="1956"/>
      <c r="D33" s="1956"/>
      <c r="E33" s="1956"/>
      <c r="F33" s="1956"/>
      <c r="G33" s="1956"/>
      <c r="H33" s="1956"/>
      <c r="I33" s="1956"/>
      <c r="J33" s="1956"/>
      <c r="K33" s="1956"/>
      <c r="L33" s="1956"/>
      <c r="M33" s="1956"/>
      <c r="N33" s="1956"/>
      <c r="O33" s="1956"/>
      <c r="P33" s="1956"/>
      <c r="Q33" s="1956"/>
      <c r="R33" s="1956"/>
      <c r="S33" s="1956"/>
      <c r="T33" s="1956"/>
      <c r="U33" s="1956"/>
      <c r="V33" s="1956"/>
      <c r="W33" s="1956"/>
      <c r="X33" s="1956"/>
      <c r="Y33" s="1956"/>
      <c r="Z33" s="1956"/>
      <c r="AA33" s="1956"/>
      <c r="AB33" s="1956"/>
      <c r="AC33" s="1956"/>
      <c r="AD33" s="1956"/>
      <c r="AE33" s="1956"/>
      <c r="AF33" s="1956"/>
      <c r="AG33" s="1956"/>
      <c r="AH33" s="1956"/>
      <c r="AI33" s="1956"/>
      <c r="AJ33" s="1956"/>
      <c r="AK33" s="1956"/>
      <c r="AL33" s="1956"/>
      <c r="AM33" s="1956"/>
      <c r="AN33" s="1956"/>
      <c r="AO33" s="1956"/>
      <c r="AP33" s="1956"/>
      <c r="AQ33" s="1956"/>
      <c r="AR33" s="1956"/>
      <c r="AS33" s="1956"/>
      <c r="AT33" s="1956"/>
      <c r="AU33" s="1956"/>
      <c r="AV33" s="1956"/>
      <c r="AW33" s="1956"/>
      <c r="AX33" s="1956"/>
      <c r="AY33" s="1956"/>
      <c r="AZ33" s="1956"/>
      <c r="BA33" s="1956"/>
      <c r="BB33" s="1956"/>
      <c r="BC33" s="1956"/>
      <c r="BD33" s="1956"/>
      <c r="BE33" s="1956"/>
      <c r="BF33" s="1956"/>
      <c r="BG33" s="1956"/>
      <c r="BH33" s="1956"/>
      <c r="BI33" s="1956"/>
      <c r="BJ33" s="1956"/>
      <c r="BK33" s="1956"/>
    </row>
  </sheetData>
  <mergeCells count="125">
    <mergeCell ref="A30:BK30"/>
    <mergeCell ref="A31:BK31"/>
    <mergeCell ref="A32:BK32"/>
    <mergeCell ref="A33:BK33"/>
    <mergeCell ref="A27:R27"/>
    <mergeCell ref="BB27:BD27"/>
    <mergeCell ref="BE27:BG27"/>
    <mergeCell ref="BH27:BJ27"/>
    <mergeCell ref="A28:R28"/>
    <mergeCell ref="BB28:BD28"/>
    <mergeCell ref="BE28:BG28"/>
    <mergeCell ref="BH28:BJ28"/>
    <mergeCell ref="A25:R25"/>
    <mergeCell ref="BB25:BD25"/>
    <mergeCell ref="BE25:BG25"/>
    <mergeCell ref="BH25:BJ25"/>
    <mergeCell ref="A26:BA26"/>
    <mergeCell ref="BB26:BJ26"/>
    <mergeCell ref="A24:F24"/>
    <mergeCell ref="G24:K24"/>
    <mergeCell ref="L24:R24"/>
    <mergeCell ref="BB24:BD24"/>
    <mergeCell ref="BE24:BG24"/>
    <mergeCell ref="BH24:BJ24"/>
    <mergeCell ref="S24:T24"/>
    <mergeCell ref="A23:F23"/>
    <mergeCell ref="G23:K23"/>
    <mergeCell ref="L23:R23"/>
    <mergeCell ref="BB23:BD23"/>
    <mergeCell ref="BE23:BG23"/>
    <mergeCell ref="BH23:BJ23"/>
    <mergeCell ref="A22:F22"/>
    <mergeCell ref="G22:K22"/>
    <mergeCell ref="L22:R22"/>
    <mergeCell ref="BB22:BD22"/>
    <mergeCell ref="BE22:BG22"/>
    <mergeCell ref="BH22:BJ22"/>
    <mergeCell ref="S22:T22"/>
    <mergeCell ref="S23:T23"/>
    <mergeCell ref="A21:F21"/>
    <mergeCell ref="G21:K21"/>
    <mergeCell ref="L21:R21"/>
    <mergeCell ref="BB21:BD21"/>
    <mergeCell ref="BE21:BG21"/>
    <mergeCell ref="BH21:BJ21"/>
    <mergeCell ref="A20:F20"/>
    <mergeCell ref="G20:K20"/>
    <mergeCell ref="L20:R20"/>
    <mergeCell ref="BB20:BD20"/>
    <mergeCell ref="BE20:BG20"/>
    <mergeCell ref="BH20:BJ20"/>
    <mergeCell ref="S20:T20"/>
    <mergeCell ref="S21:T21"/>
    <mergeCell ref="A19:F19"/>
    <mergeCell ref="G19:K19"/>
    <mergeCell ref="L19:R19"/>
    <mergeCell ref="BB19:BD19"/>
    <mergeCell ref="BE19:BG19"/>
    <mergeCell ref="BH19:BJ19"/>
    <mergeCell ref="A18:F18"/>
    <mergeCell ref="G18:K18"/>
    <mergeCell ref="L18:R18"/>
    <mergeCell ref="BB18:BD18"/>
    <mergeCell ref="BE18:BG18"/>
    <mergeCell ref="BH18:BJ18"/>
    <mergeCell ref="S18:T18"/>
    <mergeCell ref="S19:T19"/>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S15:T15"/>
    <mergeCell ref="S16:T16"/>
    <mergeCell ref="S17:T17"/>
    <mergeCell ref="BH11:BJ14"/>
    <mergeCell ref="A12:F14"/>
    <mergeCell ref="G12:K14"/>
    <mergeCell ref="L12:R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S12:T14"/>
    <mergeCell ref="A6:Q6"/>
    <mergeCell ref="S6:BJ6"/>
    <mergeCell ref="A8:BJ8"/>
    <mergeCell ref="A10:F10"/>
    <mergeCell ref="G10:T10"/>
    <mergeCell ref="U10:V10"/>
    <mergeCell ref="W10:AK10"/>
    <mergeCell ref="AL10:AN10"/>
    <mergeCell ref="AO10:AS10"/>
    <mergeCell ref="A1:H1"/>
    <mergeCell ref="A2:Q2"/>
    <mergeCell ref="S2:BJ2"/>
    <mergeCell ref="A3:Q3"/>
    <mergeCell ref="S3:BJ3"/>
    <mergeCell ref="A4:Q4"/>
    <mergeCell ref="S4:BJ4"/>
    <mergeCell ref="A5:Q5"/>
    <mergeCell ref="S5:BJ5"/>
  </mergeCells>
  <phoneticPr fontId="3"/>
  <dataValidations count="6">
    <dataValidation type="list" allowBlank="1" showInputMessage="1" showErrorMessage="1" sqref="X15:X18" xr:uid="{00000000-0002-0000-0800-000000000000}">
      <formula1>"基礎,実践"</formula1>
    </dataValidation>
    <dataValidation type="list" allowBlank="1" showInputMessage="1" showErrorMessage="1" sqref="S15:S24" xr:uid="{747718E0-3300-4D03-A9F2-53E655C1A455}">
      <formula1>"基準,基準/加配,加配"</formula1>
    </dataValidation>
    <dataValidation type="list" allowBlank="1" showInputMessage="1" showErrorMessage="1" sqref="U15:U24" xr:uid="{00000000-0002-0000-0800-000002000000}">
      <formula1>"勤続3年以上,法人内常勤兼務,介護福祉士,公認心理師,社会福祉士,精神保健福祉士"</formula1>
    </dataValidation>
    <dataValidation type="list" allowBlank="1" showInputMessage="1" showErrorMessage="1" sqref="G15:K24" xr:uid="{00000000-0002-0000-0800-000004000000}">
      <formula1>"常勤・専従,常勤・兼務,非常勤・専従,非常勤・兼務"</formula1>
    </dataValidation>
    <dataValidation type="list" allowBlank="1" showInputMessage="1" showErrorMessage="1" sqref="W15:W24 X19:X24" xr:uid="{00000000-0002-0000-0800-000005000000}">
      <formula1>"〇"</formula1>
    </dataValidation>
    <dataValidation type="list" allowBlank="1" showInputMessage="1" showErrorMessage="1" sqref="V15:V24" xr:uid="{00000000-0002-0000-0800-000006000000}">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V31"/>
  <sheetViews>
    <sheetView zoomScaleNormal="100" zoomScaleSheetLayoutView="94" workbookViewId="0">
      <pane ySplit="4" topLeftCell="A5" activePane="bottomLeft" state="frozen"/>
      <selection activeCell="S13" sqref="S13"/>
      <selection pane="bottomLeft" activeCell="I18" sqref="I18:J18"/>
    </sheetView>
  </sheetViews>
  <sheetFormatPr defaultColWidth="9" defaultRowHeight="14.4"/>
  <cols>
    <col min="1" max="1" width="2.6640625" style="2" customWidth="1"/>
    <col min="2" max="2" width="4.5546875" style="2" customWidth="1"/>
    <col min="3" max="3" width="5.109375" style="2" customWidth="1"/>
    <col min="4" max="4" width="7.109375" style="2" customWidth="1"/>
    <col min="5" max="5" width="18.5546875" style="2" customWidth="1"/>
    <col min="6" max="6" width="14.88671875" style="2" customWidth="1"/>
    <col min="7" max="7" width="27.109375" style="1" customWidth="1"/>
    <col min="8" max="8" width="24.21875" style="1" customWidth="1"/>
    <col min="9" max="10" width="9" style="1" customWidth="1"/>
    <col min="11" max="11" width="4.5546875" style="1" customWidth="1"/>
    <col min="12" max="13" width="9" style="1" customWidth="1"/>
    <col min="14" max="14" width="13.44140625" style="1" customWidth="1"/>
    <col min="15" max="18" width="4.88671875" style="1" customWidth="1"/>
    <col min="19" max="19" width="5.21875" style="1" customWidth="1"/>
    <col min="20" max="16384" width="9" style="1"/>
  </cols>
  <sheetData>
    <row r="1" spans="1:22" ht="4.2" customHeight="1" thickBot="1"/>
    <row r="2" spans="1:22" ht="36" customHeight="1">
      <c r="A2" s="1988" t="s">
        <v>347</v>
      </c>
      <c r="B2" s="248" t="s">
        <v>348</v>
      </c>
      <c r="C2" s="1991" t="s">
        <v>349</v>
      </c>
      <c r="D2" s="1991"/>
      <c r="E2" s="1991"/>
      <c r="F2" s="1991"/>
      <c r="G2" s="1991"/>
      <c r="H2" s="1991"/>
      <c r="I2" s="1991"/>
      <c r="J2" s="1991"/>
      <c r="K2" s="1991"/>
      <c r="L2" s="1991"/>
      <c r="M2" s="1991"/>
      <c r="N2" s="1991"/>
      <c r="O2" s="1991"/>
      <c r="P2" s="1991"/>
      <c r="Q2" s="1991"/>
      <c r="R2" s="1992"/>
    </row>
    <row r="3" spans="1:22" ht="17.399999999999999" customHeight="1">
      <c r="A3" s="1989"/>
      <c r="B3" s="1993" t="s">
        <v>350</v>
      </c>
      <c r="C3" s="1995" t="s">
        <v>351</v>
      </c>
      <c r="D3" s="1995"/>
      <c r="E3" s="1995"/>
      <c r="F3" s="1995"/>
      <c r="G3" s="1995"/>
      <c r="H3" s="1995"/>
      <c r="I3" s="1995"/>
      <c r="J3" s="1995"/>
      <c r="K3" s="1995"/>
      <c r="L3" s="1995"/>
      <c r="M3" s="1995"/>
      <c r="N3" s="1995"/>
      <c r="O3" s="1995"/>
      <c r="P3" s="1995"/>
      <c r="Q3" s="1995"/>
      <c r="R3" s="1996"/>
    </row>
    <row r="4" spans="1:22" ht="17.399999999999999" customHeight="1" thickBot="1">
      <c r="A4" s="1990"/>
      <c r="B4" s="1994"/>
      <c r="C4" s="1997" t="s">
        <v>352</v>
      </c>
      <c r="D4" s="1997"/>
      <c r="E4" s="1997"/>
      <c r="F4" s="1997"/>
      <c r="G4" s="1997"/>
      <c r="H4" s="1997"/>
      <c r="I4" s="1997"/>
      <c r="J4" s="1997"/>
      <c r="K4" s="1997"/>
      <c r="L4" s="1997"/>
      <c r="M4" s="1997"/>
      <c r="N4" s="1997"/>
      <c r="O4" s="1997"/>
      <c r="P4" s="1997"/>
      <c r="Q4" s="1997"/>
      <c r="R4" s="1998"/>
    </row>
    <row r="5" spans="1:22" s="239" customFormat="1" ht="16.8" customHeight="1">
      <c r="A5" s="249"/>
      <c r="B5" s="250"/>
      <c r="C5" s="1986" t="s">
        <v>353</v>
      </c>
      <c r="D5" s="1987"/>
      <c r="E5" s="1987"/>
      <c r="F5" s="1987"/>
      <c r="G5" s="1987"/>
      <c r="H5" s="1987"/>
      <c r="I5" s="1987"/>
      <c r="J5" s="1987"/>
      <c r="K5" s="1987"/>
      <c r="L5" s="1987"/>
      <c r="M5" s="1987"/>
      <c r="N5" s="1987"/>
      <c r="O5" s="1987"/>
      <c r="P5" s="1987"/>
      <c r="Q5" s="1987"/>
      <c r="R5" s="1987"/>
    </row>
    <row r="6" spans="1:22" s="239" customFormat="1" ht="7.2" customHeight="1">
      <c r="A6" s="249"/>
      <c r="B6" s="250"/>
      <c r="C6" s="251"/>
      <c r="D6" s="251"/>
      <c r="E6" s="251"/>
      <c r="F6" s="251"/>
      <c r="G6" s="251"/>
      <c r="H6" s="251"/>
      <c r="I6" s="251"/>
      <c r="J6" s="251"/>
      <c r="K6" s="251"/>
      <c r="L6" s="251"/>
      <c r="M6" s="251"/>
      <c r="N6" s="251"/>
      <c r="O6" s="251"/>
      <c r="P6" s="251"/>
      <c r="Q6" s="251"/>
      <c r="R6" s="251"/>
    </row>
    <row r="7" spans="1:22" ht="15.6" customHeight="1">
      <c r="A7" s="252"/>
      <c r="B7" s="252"/>
      <c r="C7" s="252"/>
      <c r="D7" s="252"/>
      <c r="E7" s="252"/>
      <c r="F7" s="252"/>
      <c r="G7" s="252"/>
      <c r="H7" s="252"/>
      <c r="I7" s="252"/>
      <c r="J7" s="252"/>
      <c r="K7" s="252"/>
      <c r="L7" s="253" t="s">
        <v>354</v>
      </c>
      <c r="M7" s="2010" t="s">
        <v>355</v>
      </c>
      <c r="N7" s="2010"/>
    </row>
    <row r="8" spans="1:22" ht="33" customHeight="1">
      <c r="A8" s="2011" t="s">
        <v>288</v>
      </c>
      <c r="B8" s="2012"/>
      <c r="C8" s="2012"/>
      <c r="D8" s="2012"/>
      <c r="E8" s="2012"/>
      <c r="F8" s="2012"/>
      <c r="G8" s="2012"/>
      <c r="H8" s="2012"/>
      <c r="I8" s="2012"/>
      <c r="J8" s="2012"/>
      <c r="K8" s="2012"/>
      <c r="L8" s="2012"/>
      <c r="M8" s="2012"/>
      <c r="N8" s="2012"/>
    </row>
    <row r="9" spans="1:22" ht="16.8" customHeight="1">
      <c r="A9" s="202"/>
      <c r="B9" s="202"/>
      <c r="C9" s="202"/>
      <c r="D9" s="202"/>
      <c r="E9" s="202"/>
      <c r="F9" s="202"/>
      <c r="G9" s="202"/>
      <c r="H9" s="202"/>
      <c r="I9" s="254"/>
      <c r="J9" s="254"/>
      <c r="K9" s="254"/>
      <c r="L9" s="202"/>
      <c r="M9" s="202"/>
      <c r="N9" s="202"/>
    </row>
    <row r="10" spans="1:22" s="191" customFormat="1" ht="15.6" customHeight="1">
      <c r="A10" s="190"/>
      <c r="B10" s="255"/>
      <c r="C10" s="190"/>
      <c r="D10" s="190"/>
      <c r="E10" s="190"/>
      <c r="F10" s="190"/>
    </row>
    <row r="11" spans="1:22" s="191" customFormat="1" ht="6.6" customHeight="1" thickBot="1">
      <c r="A11" s="190"/>
      <c r="B11" s="190"/>
      <c r="C11" s="190"/>
      <c r="D11" s="190"/>
      <c r="E11" s="190"/>
      <c r="F11" s="190"/>
    </row>
    <row r="12" spans="1:22" ht="21" customHeight="1">
      <c r="A12" s="2013" t="s">
        <v>60</v>
      </c>
      <c r="B12" s="2014"/>
      <c r="C12" s="2014"/>
      <c r="D12" s="2014"/>
      <c r="E12" s="2015"/>
      <c r="F12" s="2015"/>
      <c r="G12" s="2015"/>
      <c r="H12" s="203" t="s">
        <v>356</v>
      </c>
      <c r="I12" s="2015"/>
      <c r="J12" s="2015"/>
      <c r="K12" s="2015"/>
      <c r="L12" s="2015"/>
      <c r="M12" s="2015"/>
      <c r="N12" s="2015"/>
      <c r="O12" s="2015"/>
      <c r="P12" s="2015"/>
      <c r="Q12" s="2015"/>
      <c r="R12" s="2016"/>
    </row>
    <row r="13" spans="1:22" ht="17.399999999999999" customHeight="1">
      <c r="A13" s="1999" t="s">
        <v>110</v>
      </c>
      <c r="B13" s="2000"/>
      <c r="C13" s="2000"/>
      <c r="D13" s="2001"/>
      <c r="E13" s="1895" t="s">
        <v>277</v>
      </c>
      <c r="F13" s="1897" t="s">
        <v>357</v>
      </c>
      <c r="G13" s="1897" t="s">
        <v>358</v>
      </c>
      <c r="H13" s="1897"/>
      <c r="I13" s="1895"/>
      <c r="J13" s="1895"/>
      <c r="K13" s="1895"/>
      <c r="L13" s="1895"/>
      <c r="M13" s="1895"/>
      <c r="N13" s="2006"/>
      <c r="O13" s="2007" t="s">
        <v>359</v>
      </c>
      <c r="P13" s="2007"/>
      <c r="Q13" s="2007"/>
      <c r="R13" s="2008"/>
    </row>
    <row r="14" spans="1:22" ht="26.4" customHeight="1">
      <c r="A14" s="2002"/>
      <c r="B14" s="2003"/>
      <c r="C14" s="2003"/>
      <c r="D14" s="2004"/>
      <c r="E14" s="2005"/>
      <c r="F14" s="1897"/>
      <c r="G14" s="256" t="s">
        <v>360</v>
      </c>
      <c r="H14" s="257" t="s">
        <v>361</v>
      </c>
      <c r="I14" s="2009" t="s">
        <v>362</v>
      </c>
      <c r="J14" s="2003"/>
      <c r="K14" s="2003"/>
      <c r="L14" s="2003"/>
      <c r="M14" s="2004"/>
      <c r="N14" s="256" t="s">
        <v>363</v>
      </c>
      <c r="O14" s="2007"/>
      <c r="P14" s="2007"/>
      <c r="Q14" s="2007"/>
      <c r="R14" s="2008"/>
    </row>
    <row r="15" spans="1:22" ht="21" customHeight="1">
      <c r="A15" s="2023"/>
      <c r="B15" s="2024"/>
      <c r="C15" s="2024"/>
      <c r="D15" s="2025"/>
      <c r="E15" s="258"/>
      <c r="F15" s="259"/>
      <c r="G15" s="260"/>
      <c r="H15" s="261"/>
      <c r="I15" s="2017"/>
      <c r="J15" s="2018"/>
      <c r="K15" s="262" t="s">
        <v>364</v>
      </c>
      <c r="L15" s="2019"/>
      <c r="M15" s="2017"/>
      <c r="N15" s="263"/>
      <c r="O15" s="2020"/>
      <c r="P15" s="2021"/>
      <c r="Q15" s="2021"/>
      <c r="R15" s="2022"/>
      <c r="S15" s="264"/>
      <c r="T15" s="264"/>
      <c r="U15" s="264"/>
      <c r="V15" s="264"/>
    </row>
    <row r="16" spans="1:22" ht="21" customHeight="1">
      <c r="A16" s="2023"/>
      <c r="B16" s="2024"/>
      <c r="C16" s="2024"/>
      <c r="D16" s="2025"/>
      <c r="E16" s="265"/>
      <c r="F16" s="259"/>
      <c r="G16" s="265"/>
      <c r="H16" s="261"/>
      <c r="I16" s="2017"/>
      <c r="J16" s="2018"/>
      <c r="K16" s="266" t="s">
        <v>364</v>
      </c>
      <c r="L16" s="2019"/>
      <c r="M16" s="2017"/>
      <c r="N16" s="263"/>
      <c r="O16" s="2020"/>
      <c r="P16" s="2021"/>
      <c r="Q16" s="2021"/>
      <c r="R16" s="2022"/>
      <c r="S16" s="264"/>
      <c r="T16" s="264"/>
      <c r="U16" s="264"/>
      <c r="V16" s="264"/>
    </row>
    <row r="17" spans="1:22" ht="21" customHeight="1">
      <c r="A17" s="2023"/>
      <c r="B17" s="2024"/>
      <c r="C17" s="2024"/>
      <c r="D17" s="2025"/>
      <c r="E17" s="265"/>
      <c r="F17" s="259"/>
      <c r="G17" s="265"/>
      <c r="H17" s="261"/>
      <c r="I17" s="2017"/>
      <c r="J17" s="2018"/>
      <c r="K17" s="266" t="s">
        <v>364</v>
      </c>
      <c r="L17" s="2019"/>
      <c r="M17" s="2017"/>
      <c r="N17" s="263"/>
      <c r="O17" s="2020"/>
      <c r="P17" s="2021"/>
      <c r="Q17" s="2021"/>
      <c r="R17" s="2022"/>
      <c r="S17" s="264"/>
      <c r="T17" s="264"/>
      <c r="U17" s="264"/>
      <c r="V17" s="264"/>
    </row>
    <row r="18" spans="1:22" ht="21" customHeight="1">
      <c r="A18" s="2023"/>
      <c r="B18" s="2024"/>
      <c r="C18" s="2024"/>
      <c r="D18" s="2025"/>
      <c r="E18" s="265"/>
      <c r="F18" s="259"/>
      <c r="G18" s="265"/>
      <c r="H18" s="261"/>
      <c r="I18" s="2017"/>
      <c r="J18" s="2018"/>
      <c r="K18" s="266" t="s">
        <v>364</v>
      </c>
      <c r="L18" s="2019"/>
      <c r="M18" s="2017"/>
      <c r="N18" s="263"/>
      <c r="O18" s="2020"/>
      <c r="P18" s="2021"/>
      <c r="Q18" s="2021"/>
      <c r="R18" s="2022"/>
      <c r="S18" s="264"/>
      <c r="T18" s="264"/>
      <c r="U18" s="264"/>
      <c r="V18" s="264"/>
    </row>
    <row r="19" spans="1:22" ht="21" customHeight="1">
      <c r="A19" s="2023"/>
      <c r="B19" s="2024"/>
      <c r="C19" s="2024"/>
      <c r="D19" s="2025"/>
      <c r="E19" s="265"/>
      <c r="F19" s="259"/>
      <c r="G19" s="267"/>
      <c r="H19" s="261"/>
      <c r="I19" s="2017"/>
      <c r="J19" s="2018"/>
      <c r="K19" s="266" t="s">
        <v>364</v>
      </c>
      <c r="L19" s="2019"/>
      <c r="M19" s="2017"/>
      <c r="N19" s="263"/>
      <c r="O19" s="2020"/>
      <c r="P19" s="2021"/>
      <c r="Q19" s="2021"/>
      <c r="R19" s="2022"/>
      <c r="S19" s="264"/>
      <c r="T19" s="264"/>
      <c r="U19" s="264"/>
      <c r="V19" s="264"/>
    </row>
    <row r="20" spans="1:22" ht="21" customHeight="1">
      <c r="A20" s="2023"/>
      <c r="B20" s="2024"/>
      <c r="C20" s="2024"/>
      <c r="D20" s="2025"/>
      <c r="E20" s="265"/>
      <c r="F20" s="259"/>
      <c r="G20" s="267"/>
      <c r="H20" s="261"/>
      <c r="I20" s="2017"/>
      <c r="J20" s="2018"/>
      <c r="K20" s="266" t="s">
        <v>364</v>
      </c>
      <c r="L20" s="2019"/>
      <c r="M20" s="2017"/>
      <c r="N20" s="263"/>
      <c r="O20" s="2020"/>
      <c r="P20" s="2021"/>
      <c r="Q20" s="2021"/>
      <c r="R20" s="2022"/>
    </row>
    <row r="21" spans="1:22" ht="21" customHeight="1">
      <c r="A21" s="2023"/>
      <c r="B21" s="2024"/>
      <c r="C21" s="2024"/>
      <c r="D21" s="2025"/>
      <c r="E21" s="265"/>
      <c r="F21" s="259"/>
      <c r="G21" s="267"/>
      <c r="H21" s="261"/>
      <c r="I21" s="2017"/>
      <c r="J21" s="2018"/>
      <c r="K21" s="266" t="s">
        <v>364</v>
      </c>
      <c r="L21" s="2019"/>
      <c r="M21" s="2017"/>
      <c r="N21" s="263"/>
      <c r="O21" s="2020"/>
      <c r="P21" s="2021"/>
      <c r="Q21" s="2021"/>
      <c r="R21" s="2022"/>
    </row>
    <row r="22" spans="1:22" ht="21" customHeight="1">
      <c r="A22" s="2023"/>
      <c r="B22" s="2024"/>
      <c r="C22" s="2024"/>
      <c r="D22" s="2025"/>
      <c r="E22" s="265"/>
      <c r="F22" s="259"/>
      <c r="G22" s="267"/>
      <c r="H22" s="261"/>
      <c r="I22" s="2017"/>
      <c r="J22" s="2018"/>
      <c r="K22" s="266" t="s">
        <v>364</v>
      </c>
      <c r="L22" s="2019"/>
      <c r="M22" s="2017"/>
      <c r="N22" s="263"/>
      <c r="O22" s="2020"/>
      <c r="P22" s="2021"/>
      <c r="Q22" s="2021"/>
      <c r="R22" s="2022"/>
    </row>
    <row r="23" spans="1:22" ht="21" customHeight="1">
      <c r="A23" s="2023"/>
      <c r="B23" s="2024"/>
      <c r="C23" s="2024"/>
      <c r="D23" s="2025"/>
      <c r="E23" s="265"/>
      <c r="F23" s="259"/>
      <c r="G23" s="267"/>
      <c r="H23" s="261"/>
      <c r="I23" s="2017"/>
      <c r="J23" s="2018"/>
      <c r="K23" s="266" t="s">
        <v>364</v>
      </c>
      <c r="L23" s="2019"/>
      <c r="M23" s="2017"/>
      <c r="N23" s="263"/>
      <c r="O23" s="2020"/>
      <c r="P23" s="2021"/>
      <c r="Q23" s="2021"/>
      <c r="R23" s="2022"/>
    </row>
    <row r="24" spans="1:22" ht="21" customHeight="1" thickBot="1">
      <c r="A24" s="2026"/>
      <c r="B24" s="2027"/>
      <c r="C24" s="2027"/>
      <c r="D24" s="2028"/>
      <c r="E24" s="268"/>
      <c r="F24" s="269"/>
      <c r="G24" s="270"/>
      <c r="H24" s="271"/>
      <c r="I24" s="2029"/>
      <c r="J24" s="2030"/>
      <c r="K24" s="272" t="s">
        <v>364</v>
      </c>
      <c r="L24" s="2031"/>
      <c r="M24" s="2029"/>
      <c r="N24" s="273"/>
      <c r="O24" s="2032"/>
      <c r="P24" s="2033"/>
      <c r="Q24" s="2033"/>
      <c r="R24" s="2034"/>
    </row>
    <row r="29" spans="1:22" s="2" customFormat="1">
      <c r="G29" s="1"/>
      <c r="H29" s="1"/>
      <c r="I29" s="1"/>
      <c r="J29" s="1"/>
      <c r="K29" s="1"/>
      <c r="L29" s="1"/>
      <c r="M29" s="1"/>
      <c r="N29" s="1"/>
      <c r="O29" s="1"/>
      <c r="P29" s="1"/>
      <c r="Q29" s="1"/>
      <c r="R29" s="1"/>
      <c r="S29" s="1"/>
      <c r="T29" s="1"/>
      <c r="U29" s="1"/>
      <c r="V29" s="1"/>
    </row>
    <row r="30" spans="1:22" s="2" customFormat="1">
      <c r="G30" s="1"/>
      <c r="H30" s="1"/>
      <c r="I30" s="1"/>
      <c r="J30" s="1"/>
      <c r="K30" s="1"/>
      <c r="L30" s="1"/>
      <c r="M30" s="1"/>
      <c r="N30" s="1"/>
      <c r="O30" s="1"/>
      <c r="P30" s="1"/>
      <c r="Q30" s="1"/>
      <c r="R30" s="1"/>
      <c r="S30" s="1"/>
      <c r="T30" s="1"/>
      <c r="U30" s="1"/>
      <c r="V30" s="1"/>
    </row>
    <row r="31" spans="1:22" s="2" customFormat="1">
      <c r="G31" s="1"/>
      <c r="H31" s="1"/>
      <c r="I31" s="1"/>
      <c r="J31" s="1"/>
      <c r="K31" s="1"/>
      <c r="L31" s="1"/>
      <c r="M31" s="1"/>
      <c r="N31" s="1"/>
      <c r="O31" s="1"/>
      <c r="P31" s="1"/>
      <c r="Q31" s="1"/>
      <c r="R31" s="1"/>
      <c r="S31" s="1"/>
      <c r="T31" s="1"/>
      <c r="U31" s="1"/>
      <c r="V31" s="1"/>
    </row>
  </sheetData>
  <mergeCells count="57">
    <mergeCell ref="A24:D24"/>
    <mergeCell ref="I24:J24"/>
    <mergeCell ref="L24:M24"/>
    <mergeCell ref="O24:R24"/>
    <mergeCell ref="A22:D22"/>
    <mergeCell ref="I22:J22"/>
    <mergeCell ref="L22:M22"/>
    <mergeCell ref="O22:R22"/>
    <mergeCell ref="A23:D23"/>
    <mergeCell ref="I23:J23"/>
    <mergeCell ref="L23:M23"/>
    <mergeCell ref="O23:R23"/>
    <mergeCell ref="A20:D20"/>
    <mergeCell ref="I20:J20"/>
    <mergeCell ref="L20:M20"/>
    <mergeCell ref="O20:R20"/>
    <mergeCell ref="A21:D21"/>
    <mergeCell ref="I21:J21"/>
    <mergeCell ref="L21:M21"/>
    <mergeCell ref="O21:R21"/>
    <mergeCell ref="A18:D18"/>
    <mergeCell ref="I18:J18"/>
    <mergeCell ref="L18:M18"/>
    <mergeCell ref="O18:R18"/>
    <mergeCell ref="A19:D19"/>
    <mergeCell ref="I19:J19"/>
    <mergeCell ref="L19:M19"/>
    <mergeCell ref="O19:R19"/>
    <mergeCell ref="I15:J15"/>
    <mergeCell ref="L15:M15"/>
    <mergeCell ref="O15:R15"/>
    <mergeCell ref="A17:D17"/>
    <mergeCell ref="I17:J17"/>
    <mergeCell ref="L17:M17"/>
    <mergeCell ref="O17:R17"/>
    <mergeCell ref="A16:D16"/>
    <mergeCell ref="I16:J16"/>
    <mergeCell ref="L16:M16"/>
    <mergeCell ref="O16:R16"/>
    <mergeCell ref="A15:D15"/>
    <mergeCell ref="M7:N7"/>
    <mergeCell ref="A8:N8"/>
    <mergeCell ref="A12:D12"/>
    <mergeCell ref="E12:G12"/>
    <mergeCell ref="I12:R12"/>
    <mergeCell ref="A13:D14"/>
    <mergeCell ref="E13:E14"/>
    <mergeCell ref="F13:F14"/>
    <mergeCell ref="G13:N13"/>
    <mergeCell ref="O13:R14"/>
    <mergeCell ref="I14:M14"/>
    <mergeCell ref="C5:R5"/>
    <mergeCell ref="A2:A4"/>
    <mergeCell ref="C2:R2"/>
    <mergeCell ref="B3:B4"/>
    <mergeCell ref="C3:R3"/>
    <mergeCell ref="C4:R4"/>
  </mergeCells>
  <phoneticPr fontId="3"/>
  <pageMargins left="0.7" right="0.7" top="0.75" bottom="0.75" header="0.3" footer="0.3"/>
  <pageSetup paperSize="9" scale="7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V31"/>
  <sheetViews>
    <sheetView zoomScaleNormal="100" zoomScaleSheetLayoutView="94" workbookViewId="0">
      <pane ySplit="4" topLeftCell="A5" activePane="bottomLeft" state="frozen"/>
      <selection activeCell="S13" sqref="S13"/>
      <selection pane="bottomLeft" activeCell="T22" sqref="T22"/>
    </sheetView>
  </sheetViews>
  <sheetFormatPr defaultColWidth="9" defaultRowHeight="14.4"/>
  <cols>
    <col min="1" max="1" width="2.6640625" style="2" customWidth="1"/>
    <col min="2" max="2" width="4.5546875" style="2" customWidth="1"/>
    <col min="3" max="3" width="5.109375" style="2" customWidth="1"/>
    <col min="4" max="4" width="7.109375" style="2" customWidth="1"/>
    <col min="5" max="5" width="18.5546875" style="2" customWidth="1"/>
    <col min="6" max="6" width="14.88671875" style="2" customWidth="1"/>
    <col min="7" max="7" width="27.109375" style="1" customWidth="1"/>
    <col min="8" max="8" width="24.21875" style="1" customWidth="1"/>
    <col min="9" max="10" width="9" style="1" customWidth="1"/>
    <col min="11" max="11" width="4.5546875" style="1" customWidth="1"/>
    <col min="12" max="13" width="9" style="1" customWidth="1"/>
    <col min="14" max="14" width="13.44140625" style="1" customWidth="1"/>
    <col min="15" max="18" width="4.5546875" style="1" customWidth="1"/>
    <col min="19" max="19" width="5.21875" style="1" customWidth="1"/>
    <col min="20" max="16384" width="9" style="1"/>
  </cols>
  <sheetData>
    <row r="1" spans="1:22" ht="4.2" customHeight="1" thickBot="1"/>
    <row r="2" spans="1:22" ht="36" customHeight="1">
      <c r="A2" s="1988" t="s">
        <v>347</v>
      </c>
      <c r="B2" s="248" t="s">
        <v>348</v>
      </c>
      <c r="C2" s="1991" t="s">
        <v>349</v>
      </c>
      <c r="D2" s="1991"/>
      <c r="E2" s="1991"/>
      <c r="F2" s="1991"/>
      <c r="G2" s="1991"/>
      <c r="H2" s="1991"/>
      <c r="I2" s="1991"/>
      <c r="J2" s="1991"/>
      <c r="K2" s="1991"/>
      <c r="L2" s="1991"/>
      <c r="M2" s="1991"/>
      <c r="N2" s="1991"/>
      <c r="O2" s="1991"/>
      <c r="P2" s="1991"/>
      <c r="Q2" s="1991"/>
      <c r="R2" s="1992"/>
    </row>
    <row r="3" spans="1:22" ht="17.399999999999999" customHeight="1">
      <c r="A3" s="1989"/>
      <c r="B3" s="1993" t="s">
        <v>350</v>
      </c>
      <c r="C3" s="1995" t="s">
        <v>351</v>
      </c>
      <c r="D3" s="1995"/>
      <c r="E3" s="1995"/>
      <c r="F3" s="1995"/>
      <c r="G3" s="1995"/>
      <c r="H3" s="1995"/>
      <c r="I3" s="1995"/>
      <c r="J3" s="1995"/>
      <c r="K3" s="1995"/>
      <c r="L3" s="1995"/>
      <c r="M3" s="1995"/>
      <c r="N3" s="1995"/>
      <c r="O3" s="1995"/>
      <c r="P3" s="1995"/>
      <c r="Q3" s="1995"/>
      <c r="R3" s="1996"/>
    </row>
    <row r="4" spans="1:22" ht="17.399999999999999" customHeight="1" thickBot="1">
      <c r="A4" s="1990"/>
      <c r="B4" s="1994"/>
      <c r="C4" s="1997" t="s">
        <v>352</v>
      </c>
      <c r="D4" s="1997"/>
      <c r="E4" s="1997"/>
      <c r="F4" s="1997"/>
      <c r="G4" s="1997"/>
      <c r="H4" s="1997"/>
      <c r="I4" s="1997"/>
      <c r="J4" s="1997"/>
      <c r="K4" s="1997"/>
      <c r="L4" s="1997"/>
      <c r="M4" s="1997"/>
      <c r="N4" s="1997"/>
      <c r="O4" s="1997"/>
      <c r="P4" s="1997"/>
      <c r="Q4" s="1997"/>
      <c r="R4" s="1998"/>
    </row>
    <row r="5" spans="1:22" s="239" customFormat="1" ht="16.8" customHeight="1">
      <c r="A5" s="249"/>
      <c r="B5" s="250"/>
      <c r="C5" s="1986" t="s">
        <v>353</v>
      </c>
      <c r="D5" s="1987"/>
      <c r="E5" s="1987"/>
      <c r="F5" s="1987"/>
      <c r="G5" s="1987"/>
      <c r="H5" s="1987"/>
      <c r="I5" s="1987"/>
      <c r="J5" s="1987"/>
      <c r="K5" s="1987"/>
      <c r="L5" s="1987"/>
      <c r="M5" s="1987"/>
      <c r="N5" s="1987"/>
      <c r="O5" s="1987"/>
      <c r="P5" s="1987"/>
      <c r="Q5" s="1987"/>
      <c r="R5" s="1987"/>
    </row>
    <row r="6" spans="1:22" s="239" customFormat="1" ht="7.2" customHeight="1">
      <c r="A6" s="249"/>
      <c r="B6" s="250"/>
      <c r="C6" s="251"/>
      <c r="D6" s="251"/>
      <c r="E6" s="251"/>
      <c r="F6" s="251"/>
      <c r="G6" s="251"/>
      <c r="H6" s="251"/>
      <c r="I6" s="251"/>
      <c r="J6" s="251"/>
      <c r="K6" s="251"/>
      <c r="L6" s="251"/>
      <c r="M6" s="251"/>
      <c r="N6" s="251"/>
      <c r="O6" s="251"/>
      <c r="P6" s="251"/>
      <c r="Q6" s="251"/>
      <c r="R6" s="251"/>
    </row>
    <row r="7" spans="1:22" ht="15.6" customHeight="1">
      <c r="A7" s="252"/>
      <c r="B7" s="252"/>
      <c r="C7" s="252"/>
      <c r="D7" s="252"/>
      <c r="E7" s="252"/>
      <c r="F7" s="252"/>
      <c r="G7" s="252"/>
      <c r="H7" s="252"/>
      <c r="I7" s="252"/>
      <c r="J7" s="252"/>
      <c r="K7" s="252"/>
      <c r="L7" s="253" t="s">
        <v>354</v>
      </c>
      <c r="M7" s="2010" t="s">
        <v>355</v>
      </c>
      <c r="N7" s="2010"/>
    </row>
    <row r="8" spans="1:22" ht="33" customHeight="1">
      <c r="A8" s="2011" t="s">
        <v>288</v>
      </c>
      <c r="B8" s="2012"/>
      <c r="C8" s="2012"/>
      <c r="D8" s="2012"/>
      <c r="E8" s="2012"/>
      <c r="F8" s="2012"/>
      <c r="G8" s="2012"/>
      <c r="H8" s="2012"/>
      <c r="I8" s="2012"/>
      <c r="J8" s="2012"/>
      <c r="K8" s="2012"/>
      <c r="L8" s="2012"/>
      <c r="M8" s="2012"/>
      <c r="N8" s="2012"/>
    </row>
    <row r="9" spans="1:22" ht="16.8" customHeight="1">
      <c r="A9" s="202"/>
      <c r="B9" s="202"/>
      <c r="C9" s="202"/>
      <c r="D9" s="202"/>
      <c r="E9" s="202"/>
      <c r="F9" s="202"/>
      <c r="G9" s="202"/>
      <c r="H9" s="202"/>
      <c r="I9" s="254"/>
      <c r="J9" s="254"/>
      <c r="K9" s="254"/>
      <c r="L9" s="202"/>
      <c r="M9" s="202"/>
      <c r="N9" s="202"/>
    </row>
    <row r="10" spans="1:22" s="191" customFormat="1" ht="15.6" customHeight="1">
      <c r="A10" s="190"/>
      <c r="B10" s="255"/>
      <c r="C10" s="190"/>
      <c r="D10" s="190"/>
      <c r="E10" s="190"/>
      <c r="F10" s="190"/>
    </row>
    <row r="11" spans="1:22" s="191" customFormat="1" ht="6.6" customHeight="1" thickBot="1">
      <c r="A11" s="190"/>
      <c r="B11" s="190"/>
      <c r="C11" s="190"/>
      <c r="D11" s="190"/>
      <c r="E11" s="190"/>
      <c r="F11" s="190"/>
    </row>
    <row r="12" spans="1:22" ht="21" customHeight="1">
      <c r="A12" s="2013" t="s">
        <v>60</v>
      </c>
      <c r="B12" s="2014"/>
      <c r="C12" s="2014"/>
      <c r="D12" s="2014"/>
      <c r="E12" s="2015"/>
      <c r="F12" s="2015"/>
      <c r="G12" s="2015"/>
      <c r="H12" s="203" t="s">
        <v>356</v>
      </c>
      <c r="I12" s="2015"/>
      <c r="J12" s="2015"/>
      <c r="K12" s="2015"/>
      <c r="L12" s="2015"/>
      <c r="M12" s="2015"/>
      <c r="N12" s="2015"/>
      <c r="O12" s="2015"/>
      <c r="P12" s="2015"/>
      <c r="Q12" s="2015"/>
      <c r="R12" s="2016"/>
    </row>
    <row r="13" spans="1:22" ht="17.399999999999999" customHeight="1">
      <c r="A13" s="1999" t="s">
        <v>110</v>
      </c>
      <c r="B13" s="2000"/>
      <c r="C13" s="2000"/>
      <c r="D13" s="2001"/>
      <c r="E13" s="1895" t="s">
        <v>277</v>
      </c>
      <c r="F13" s="1897" t="s">
        <v>357</v>
      </c>
      <c r="G13" s="1897" t="s">
        <v>358</v>
      </c>
      <c r="H13" s="1897"/>
      <c r="I13" s="1895"/>
      <c r="J13" s="1895"/>
      <c r="K13" s="1895"/>
      <c r="L13" s="1895"/>
      <c r="M13" s="1895"/>
      <c r="N13" s="2006"/>
      <c r="O13" s="2007" t="s">
        <v>359</v>
      </c>
      <c r="P13" s="2007"/>
      <c r="Q13" s="2007"/>
      <c r="R13" s="2008"/>
    </row>
    <row r="14" spans="1:22" ht="26.4" customHeight="1">
      <c r="A14" s="2002"/>
      <c r="B14" s="2003"/>
      <c r="C14" s="2003"/>
      <c r="D14" s="2004"/>
      <c r="E14" s="2005"/>
      <c r="F14" s="1897"/>
      <c r="G14" s="256" t="s">
        <v>360</v>
      </c>
      <c r="H14" s="257" t="s">
        <v>361</v>
      </c>
      <c r="I14" s="2009" t="s">
        <v>362</v>
      </c>
      <c r="J14" s="2003"/>
      <c r="K14" s="2003"/>
      <c r="L14" s="2003"/>
      <c r="M14" s="2004"/>
      <c r="N14" s="256" t="s">
        <v>363</v>
      </c>
      <c r="O14" s="2007"/>
      <c r="P14" s="2007"/>
      <c r="Q14" s="2007"/>
      <c r="R14" s="2008"/>
    </row>
    <row r="15" spans="1:22" ht="21" customHeight="1">
      <c r="A15" s="2035" t="s">
        <v>365</v>
      </c>
      <c r="B15" s="2036"/>
      <c r="C15" s="2036"/>
      <c r="D15" s="2037"/>
      <c r="E15" s="258" t="s">
        <v>330</v>
      </c>
      <c r="F15" s="259">
        <v>40999</v>
      </c>
      <c r="G15" s="260" t="s">
        <v>366</v>
      </c>
      <c r="H15" s="261"/>
      <c r="I15" s="2017">
        <v>41000</v>
      </c>
      <c r="J15" s="2018"/>
      <c r="K15" s="262" t="s">
        <v>364</v>
      </c>
      <c r="L15" s="2019">
        <v>42825</v>
      </c>
      <c r="M15" s="2017"/>
      <c r="N15" s="263" t="s">
        <v>371</v>
      </c>
      <c r="O15" s="2020">
        <v>44713</v>
      </c>
      <c r="P15" s="2021"/>
      <c r="Q15" s="2021"/>
      <c r="R15" s="2022"/>
      <c r="S15" s="264"/>
      <c r="T15" s="264"/>
      <c r="U15" s="264"/>
      <c r="V15" s="264"/>
    </row>
    <row r="16" spans="1:22" ht="21" customHeight="1">
      <c r="A16" s="2035" t="s">
        <v>367</v>
      </c>
      <c r="B16" s="2036"/>
      <c r="C16" s="2036"/>
      <c r="D16" s="2037"/>
      <c r="E16" s="265" t="s">
        <v>368</v>
      </c>
      <c r="F16" s="259">
        <v>43891</v>
      </c>
      <c r="G16" s="265" t="s">
        <v>369</v>
      </c>
      <c r="H16" s="261"/>
      <c r="I16" s="2017">
        <v>43556</v>
      </c>
      <c r="J16" s="2018"/>
      <c r="K16" s="266" t="s">
        <v>364</v>
      </c>
      <c r="L16" s="2019">
        <v>43921</v>
      </c>
      <c r="M16" s="2017"/>
      <c r="N16" s="263" t="s">
        <v>372</v>
      </c>
      <c r="O16" s="2020">
        <v>45383</v>
      </c>
      <c r="P16" s="2021"/>
      <c r="Q16" s="2021"/>
      <c r="R16" s="2022"/>
      <c r="S16" s="264"/>
      <c r="T16" s="264"/>
      <c r="U16" s="264"/>
      <c r="V16" s="264"/>
    </row>
    <row r="17" spans="1:22" ht="21" customHeight="1">
      <c r="A17" s="2035" t="s">
        <v>367</v>
      </c>
      <c r="B17" s="2036"/>
      <c r="C17" s="2036"/>
      <c r="D17" s="2037"/>
      <c r="E17" s="265"/>
      <c r="F17" s="259"/>
      <c r="G17" s="265" t="s">
        <v>370</v>
      </c>
      <c r="H17" s="261"/>
      <c r="I17" s="2017">
        <v>43922</v>
      </c>
      <c r="J17" s="2018"/>
      <c r="K17" s="266" t="s">
        <v>364</v>
      </c>
      <c r="L17" s="2019">
        <v>44620</v>
      </c>
      <c r="M17" s="2017"/>
      <c r="N17" s="263" t="s">
        <v>373</v>
      </c>
      <c r="O17" s="2020">
        <v>45383</v>
      </c>
      <c r="P17" s="2021"/>
      <c r="Q17" s="2021"/>
      <c r="R17" s="2022"/>
      <c r="S17" s="264"/>
      <c r="T17" s="264"/>
      <c r="U17" s="264"/>
      <c r="V17" s="264"/>
    </row>
    <row r="18" spans="1:22" ht="21" customHeight="1">
      <c r="A18" s="2035" t="s">
        <v>367</v>
      </c>
      <c r="B18" s="2036"/>
      <c r="C18" s="2036"/>
      <c r="D18" s="2037"/>
      <c r="E18" s="265"/>
      <c r="F18" s="259"/>
      <c r="G18" s="265" t="s">
        <v>369</v>
      </c>
      <c r="H18" s="261"/>
      <c r="I18" s="2017">
        <v>44713</v>
      </c>
      <c r="J18" s="2018"/>
      <c r="K18" s="266" t="s">
        <v>364</v>
      </c>
      <c r="L18" s="2019">
        <v>45322</v>
      </c>
      <c r="M18" s="2017"/>
      <c r="N18" s="263" t="s">
        <v>374</v>
      </c>
      <c r="O18" s="2020">
        <v>45383</v>
      </c>
      <c r="P18" s="2021"/>
      <c r="Q18" s="2021"/>
      <c r="R18" s="2022"/>
      <c r="S18" s="264"/>
      <c r="T18" s="264"/>
      <c r="U18" s="264"/>
      <c r="V18" s="264"/>
    </row>
    <row r="19" spans="1:22" ht="21" customHeight="1">
      <c r="A19" s="2023"/>
      <c r="B19" s="2024"/>
      <c r="C19" s="2024"/>
      <c r="D19" s="2025"/>
      <c r="E19" s="265"/>
      <c r="F19" s="259"/>
      <c r="G19" s="267"/>
      <c r="H19" s="261"/>
      <c r="I19" s="2017"/>
      <c r="J19" s="2018"/>
      <c r="K19" s="266" t="s">
        <v>364</v>
      </c>
      <c r="L19" s="2019"/>
      <c r="M19" s="2017"/>
      <c r="N19" s="263"/>
      <c r="O19" s="2038"/>
      <c r="P19" s="2039"/>
      <c r="Q19" s="2039"/>
      <c r="R19" s="2040"/>
      <c r="S19" s="264"/>
      <c r="T19" s="264"/>
      <c r="U19" s="264"/>
      <c r="V19" s="264"/>
    </row>
    <row r="20" spans="1:22" ht="21" customHeight="1">
      <c r="A20" s="2023"/>
      <c r="B20" s="2024"/>
      <c r="C20" s="2024"/>
      <c r="D20" s="2025"/>
      <c r="E20" s="265"/>
      <c r="F20" s="259"/>
      <c r="G20" s="267"/>
      <c r="H20" s="261"/>
      <c r="I20" s="2017"/>
      <c r="J20" s="2018"/>
      <c r="K20" s="266" t="s">
        <v>364</v>
      </c>
      <c r="L20" s="2019"/>
      <c r="M20" s="2017"/>
      <c r="N20" s="263"/>
      <c r="O20" s="2041"/>
      <c r="P20" s="2041"/>
      <c r="Q20" s="2041"/>
      <c r="R20" s="2042"/>
    </row>
    <row r="21" spans="1:22" ht="21" customHeight="1">
      <c r="A21" s="2023"/>
      <c r="B21" s="2024"/>
      <c r="C21" s="2024"/>
      <c r="D21" s="2025"/>
      <c r="E21" s="265"/>
      <c r="F21" s="259"/>
      <c r="G21" s="267"/>
      <c r="H21" s="261"/>
      <c r="I21" s="2017"/>
      <c r="J21" s="2018"/>
      <c r="K21" s="266" t="s">
        <v>364</v>
      </c>
      <c r="L21" s="2019"/>
      <c r="M21" s="2017"/>
      <c r="N21" s="263"/>
      <c r="O21" s="2041"/>
      <c r="P21" s="2041"/>
      <c r="Q21" s="2041"/>
      <c r="R21" s="2042"/>
    </row>
    <row r="22" spans="1:22" ht="21" customHeight="1">
      <c r="A22" s="2023"/>
      <c r="B22" s="2024"/>
      <c r="C22" s="2024"/>
      <c r="D22" s="2025"/>
      <c r="E22" s="265"/>
      <c r="F22" s="259"/>
      <c r="G22" s="267"/>
      <c r="H22" s="261"/>
      <c r="I22" s="2017"/>
      <c r="J22" s="2018"/>
      <c r="K22" s="266" t="s">
        <v>364</v>
      </c>
      <c r="L22" s="2019"/>
      <c r="M22" s="2017"/>
      <c r="N22" s="263"/>
      <c r="O22" s="2041"/>
      <c r="P22" s="2041"/>
      <c r="Q22" s="2041"/>
      <c r="R22" s="2042"/>
    </row>
    <row r="23" spans="1:22" ht="21" customHeight="1">
      <c r="A23" s="2023"/>
      <c r="B23" s="2024"/>
      <c r="C23" s="2024"/>
      <c r="D23" s="2025"/>
      <c r="E23" s="265"/>
      <c r="F23" s="259"/>
      <c r="G23" s="267"/>
      <c r="H23" s="261"/>
      <c r="I23" s="2017"/>
      <c r="J23" s="2018"/>
      <c r="K23" s="266" t="s">
        <v>364</v>
      </c>
      <c r="L23" s="2019"/>
      <c r="M23" s="2017"/>
      <c r="N23" s="263"/>
      <c r="O23" s="2041"/>
      <c r="P23" s="2041"/>
      <c r="Q23" s="2041"/>
      <c r="R23" s="2042"/>
    </row>
    <row r="24" spans="1:22" ht="21" customHeight="1" thickBot="1">
      <c r="A24" s="2026"/>
      <c r="B24" s="2027"/>
      <c r="C24" s="2027"/>
      <c r="D24" s="2028"/>
      <c r="E24" s="268"/>
      <c r="F24" s="269"/>
      <c r="G24" s="270"/>
      <c r="H24" s="271"/>
      <c r="I24" s="2029"/>
      <c r="J24" s="2030"/>
      <c r="K24" s="272" t="s">
        <v>364</v>
      </c>
      <c r="L24" s="2031"/>
      <c r="M24" s="2029"/>
      <c r="N24" s="273"/>
      <c r="O24" s="2043"/>
      <c r="P24" s="2043"/>
      <c r="Q24" s="2043"/>
      <c r="R24" s="2044"/>
    </row>
    <row r="29" spans="1:22" s="2" customFormat="1">
      <c r="G29" s="1"/>
      <c r="H29" s="1"/>
      <c r="I29" s="1"/>
      <c r="J29" s="1"/>
      <c r="K29" s="1"/>
      <c r="L29" s="1"/>
      <c r="M29" s="1"/>
      <c r="N29" s="1"/>
      <c r="O29" s="1"/>
      <c r="P29" s="1"/>
      <c r="Q29" s="1"/>
      <c r="R29" s="1"/>
      <c r="S29" s="1"/>
      <c r="T29" s="1"/>
      <c r="U29" s="1"/>
      <c r="V29" s="1"/>
    </row>
    <row r="30" spans="1:22" s="2" customFormat="1">
      <c r="G30" s="1"/>
      <c r="H30" s="1"/>
      <c r="I30" s="1"/>
      <c r="J30" s="1"/>
      <c r="K30" s="1"/>
      <c r="L30" s="1"/>
      <c r="M30" s="1"/>
      <c r="N30" s="1"/>
      <c r="O30" s="1"/>
      <c r="P30" s="1"/>
      <c r="Q30" s="1"/>
      <c r="R30" s="1"/>
      <c r="S30" s="1"/>
      <c r="T30" s="1"/>
      <c r="U30" s="1"/>
      <c r="V30" s="1"/>
    </row>
    <row r="31" spans="1:22" s="2" customFormat="1">
      <c r="G31" s="1"/>
      <c r="H31" s="1"/>
      <c r="I31" s="1"/>
      <c r="J31" s="1"/>
      <c r="K31" s="1"/>
      <c r="L31" s="1"/>
      <c r="M31" s="1"/>
      <c r="N31" s="1"/>
      <c r="O31" s="1"/>
      <c r="P31" s="1"/>
      <c r="Q31" s="1"/>
      <c r="R31" s="1"/>
      <c r="S31" s="1"/>
      <c r="T31" s="1"/>
      <c r="U31" s="1"/>
      <c r="V31" s="1"/>
    </row>
  </sheetData>
  <mergeCells count="57">
    <mergeCell ref="A24:D24"/>
    <mergeCell ref="I24:J24"/>
    <mergeCell ref="L24:M24"/>
    <mergeCell ref="O24:R24"/>
    <mergeCell ref="A22:D22"/>
    <mergeCell ref="I22:J22"/>
    <mergeCell ref="L22:M22"/>
    <mergeCell ref="O22:R22"/>
    <mergeCell ref="A23:D23"/>
    <mergeCell ref="I23:J23"/>
    <mergeCell ref="L23:M23"/>
    <mergeCell ref="O23:R23"/>
    <mergeCell ref="A20:D20"/>
    <mergeCell ref="I20:J20"/>
    <mergeCell ref="L20:M20"/>
    <mergeCell ref="O20:R20"/>
    <mergeCell ref="A21:D21"/>
    <mergeCell ref="I21:J21"/>
    <mergeCell ref="L21:M21"/>
    <mergeCell ref="O21:R21"/>
    <mergeCell ref="A18:D18"/>
    <mergeCell ref="I18:J18"/>
    <mergeCell ref="L18:M18"/>
    <mergeCell ref="O18:R18"/>
    <mergeCell ref="A19:D19"/>
    <mergeCell ref="I19:J19"/>
    <mergeCell ref="L19:M19"/>
    <mergeCell ref="O19:R19"/>
    <mergeCell ref="I15:J15"/>
    <mergeCell ref="L15:M15"/>
    <mergeCell ref="O15:R15"/>
    <mergeCell ref="A17:D17"/>
    <mergeCell ref="I17:J17"/>
    <mergeCell ref="L17:M17"/>
    <mergeCell ref="O17:R17"/>
    <mergeCell ref="A16:D16"/>
    <mergeCell ref="I16:J16"/>
    <mergeCell ref="L16:M16"/>
    <mergeCell ref="O16:R16"/>
    <mergeCell ref="A15:D15"/>
    <mergeCell ref="M7:N7"/>
    <mergeCell ref="A8:N8"/>
    <mergeCell ref="A12:D12"/>
    <mergeCell ref="E12:G12"/>
    <mergeCell ref="I12:R12"/>
    <mergeCell ref="A13:D14"/>
    <mergeCell ref="E13:E14"/>
    <mergeCell ref="F13:F14"/>
    <mergeCell ref="G13:N13"/>
    <mergeCell ref="O13:R14"/>
    <mergeCell ref="I14:M14"/>
    <mergeCell ref="C5:R5"/>
    <mergeCell ref="A2:A4"/>
    <mergeCell ref="C2:R2"/>
    <mergeCell ref="B3:B4"/>
    <mergeCell ref="C3:R3"/>
    <mergeCell ref="C4:R4"/>
  </mergeCells>
  <phoneticPr fontId="3"/>
  <pageMargins left="0.7" right="0.7" top="0.75" bottom="0.75" header="0.3" footer="0.3"/>
  <pageSetup paperSize="9" scale="85"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9A6C7-39B0-4A0D-8C0C-52A770228956}">
  <sheetPr>
    <tabColor theme="9" tint="0.39997558519241921"/>
    <pageSetUpPr fitToPage="1"/>
  </sheetPr>
  <dimension ref="A1:IV119"/>
  <sheetViews>
    <sheetView view="pageBreakPreview" zoomScale="70" zoomScaleNormal="75" zoomScaleSheetLayoutView="70" workbookViewId="0">
      <selection activeCell="AG23" sqref="AG23:AP23"/>
    </sheetView>
  </sheetViews>
  <sheetFormatPr defaultColWidth="2.6640625" defaultRowHeight="13.2"/>
  <cols>
    <col min="1" max="1" width="3.21875" style="507" customWidth="1"/>
    <col min="2" max="2" width="4.88671875" style="507" customWidth="1"/>
    <col min="3" max="9" width="2.33203125" style="507" customWidth="1"/>
    <col min="10" max="18" width="3.21875" style="507" customWidth="1"/>
    <col min="19" max="25" width="4" style="507" customWidth="1"/>
    <col min="26" max="32" width="3.21875" style="507" customWidth="1"/>
    <col min="33" max="59" width="3.33203125" style="507" customWidth="1"/>
    <col min="60" max="60" width="4.77734375" style="507" customWidth="1"/>
    <col min="61" max="61" width="23.88671875" style="507" customWidth="1"/>
    <col min="62" max="65" width="4.44140625" style="507" customWidth="1"/>
    <col min="66" max="66" width="2.6640625" style="507" customWidth="1"/>
    <col min="67" max="246" width="9" style="507" customWidth="1"/>
    <col min="247" max="247" width="2.6640625" style="507" customWidth="1"/>
    <col min="248" max="248" width="5.44140625" style="507" customWidth="1"/>
    <col min="249" max="16384" width="2.6640625" style="507"/>
  </cols>
  <sheetData>
    <row r="1" spans="1:66" ht="28.65" customHeight="1">
      <c r="A1" s="2206" t="s">
        <v>582</v>
      </c>
      <c r="B1" s="2206"/>
      <c r="C1" s="2206"/>
      <c r="D1" s="2206"/>
      <c r="E1" s="2206"/>
      <c r="F1" s="2206"/>
      <c r="G1" s="2206"/>
      <c r="H1" s="2206"/>
      <c r="I1" s="2206"/>
      <c r="J1" s="2206"/>
      <c r="K1" s="2206"/>
      <c r="L1" s="2206"/>
      <c r="M1" s="2206"/>
      <c r="N1" s="2206"/>
      <c r="O1" s="2206"/>
      <c r="P1" s="2206"/>
      <c r="Q1" s="2206"/>
      <c r="R1" s="2206"/>
      <c r="S1" s="2206"/>
      <c r="T1" s="2206"/>
      <c r="U1" s="2206"/>
      <c r="V1" s="2206"/>
      <c r="W1" s="2206"/>
      <c r="X1" s="2206"/>
      <c r="Y1" s="2206"/>
      <c r="Z1" s="2206"/>
      <c r="AA1" s="2206"/>
      <c r="AB1" s="2206"/>
      <c r="AC1" s="2206"/>
      <c r="AD1" s="2206"/>
      <c r="AE1" s="2206"/>
      <c r="AF1" s="2206"/>
      <c r="AG1" s="2206"/>
      <c r="AH1" s="2206"/>
      <c r="AI1" s="2206"/>
      <c r="AJ1" s="2206"/>
      <c r="AK1" s="2206"/>
      <c r="AL1" s="2206"/>
      <c r="AM1" s="2206"/>
      <c r="AN1" s="2206"/>
      <c r="AO1" s="2206"/>
      <c r="AP1" s="2206"/>
      <c r="AQ1" s="2206"/>
      <c r="AR1" s="2206"/>
      <c r="AS1" s="2206"/>
      <c r="AT1" s="2206"/>
      <c r="AU1" s="2206"/>
      <c r="AV1" s="2206"/>
      <c r="AW1" s="2206"/>
      <c r="AX1" s="2206"/>
      <c r="AY1" s="2206"/>
      <c r="AZ1" s="2206"/>
      <c r="BA1" s="2206"/>
      <c r="BB1" s="2206"/>
      <c r="BC1" s="2206"/>
      <c r="BD1" s="2206"/>
      <c r="BE1" s="2206"/>
      <c r="BF1" s="2206"/>
      <c r="BG1" s="2206"/>
      <c r="BH1" s="2206"/>
      <c r="BI1" s="2206"/>
      <c r="BJ1" s="2206"/>
      <c r="BK1" s="2206"/>
      <c r="BL1" s="2206"/>
      <c r="BM1" s="2206"/>
      <c r="BN1" s="2206"/>
    </row>
    <row r="2" spans="1:66" ht="10.8" customHeight="1" thickBot="1"/>
    <row r="3" spans="1:66" ht="21.75" customHeight="1">
      <c r="A3" s="2207" t="s">
        <v>583</v>
      </c>
      <c r="B3" s="2208"/>
      <c r="C3" s="2208"/>
      <c r="D3" s="2208"/>
      <c r="E3" s="2208"/>
      <c r="F3" s="2208"/>
      <c r="G3" s="2208"/>
      <c r="H3" s="2208"/>
      <c r="I3" s="2209"/>
      <c r="J3" s="2213" t="s">
        <v>584</v>
      </c>
      <c r="K3" s="2214"/>
      <c r="L3" s="2214"/>
      <c r="M3" s="2214"/>
      <c r="N3" s="2215"/>
      <c r="O3" s="2219" t="s">
        <v>585</v>
      </c>
      <c r="P3" s="2220"/>
      <c r="Q3" s="2220"/>
      <c r="R3" s="2221"/>
      <c r="S3" s="2225" t="s">
        <v>586</v>
      </c>
      <c r="T3" s="2208"/>
      <c r="U3" s="2208"/>
      <c r="V3" s="2208"/>
      <c r="W3" s="2208"/>
      <c r="X3" s="2208"/>
      <c r="Y3" s="2209"/>
      <c r="Z3" s="2225" t="s">
        <v>587</v>
      </c>
      <c r="AA3" s="2208"/>
      <c r="AB3" s="2208"/>
      <c r="AC3" s="2208"/>
      <c r="AD3" s="2208"/>
      <c r="AE3" s="2208"/>
      <c r="AF3" s="2209"/>
      <c r="AG3" s="2225" t="s">
        <v>588</v>
      </c>
      <c r="AH3" s="2208"/>
      <c r="AI3" s="2208"/>
      <c r="AJ3" s="2208"/>
      <c r="AK3" s="2208"/>
      <c r="AL3" s="2208"/>
      <c r="AM3" s="2208"/>
      <c r="AN3" s="2208"/>
      <c r="AO3" s="2208"/>
      <c r="AP3" s="2208"/>
      <c r="AQ3" s="2208"/>
      <c r="AR3" s="2208"/>
      <c r="AS3" s="2208"/>
      <c r="AT3" s="2208"/>
      <c r="AU3" s="2208"/>
      <c r="AV3" s="2208"/>
      <c r="AW3" s="2208"/>
      <c r="AX3" s="2208"/>
      <c r="AY3" s="2208"/>
      <c r="AZ3" s="2208"/>
      <c r="BA3" s="2208"/>
      <c r="BB3" s="2208"/>
      <c r="BC3" s="2208"/>
      <c r="BD3" s="2208"/>
      <c r="BE3" s="2208"/>
      <c r="BF3" s="2208"/>
      <c r="BG3" s="2208"/>
      <c r="BH3" s="2208"/>
      <c r="BI3" s="2208"/>
      <c r="BJ3" s="508"/>
      <c r="BK3" s="508"/>
      <c r="BL3" s="508"/>
      <c r="BM3" s="509"/>
    </row>
    <row r="4" spans="1:66" ht="21.75" customHeight="1" thickBot="1">
      <c r="A4" s="2210"/>
      <c r="B4" s="2211"/>
      <c r="C4" s="2211"/>
      <c r="D4" s="2211"/>
      <c r="E4" s="2211"/>
      <c r="F4" s="2211"/>
      <c r="G4" s="2211"/>
      <c r="H4" s="2211"/>
      <c r="I4" s="2212"/>
      <c r="J4" s="2216"/>
      <c r="K4" s="2217"/>
      <c r="L4" s="2217"/>
      <c r="M4" s="2217"/>
      <c r="N4" s="2218"/>
      <c r="O4" s="2222"/>
      <c r="P4" s="2223"/>
      <c r="Q4" s="2223"/>
      <c r="R4" s="2224"/>
      <c r="S4" s="2226"/>
      <c r="T4" s="2211"/>
      <c r="U4" s="2211"/>
      <c r="V4" s="2211"/>
      <c r="W4" s="2211"/>
      <c r="X4" s="2211"/>
      <c r="Y4" s="2212"/>
      <c r="Z4" s="2226"/>
      <c r="AA4" s="2211"/>
      <c r="AB4" s="2211"/>
      <c r="AC4" s="2211"/>
      <c r="AD4" s="2211"/>
      <c r="AE4" s="2211"/>
      <c r="AF4" s="2212"/>
      <c r="AG4" s="2226"/>
      <c r="AH4" s="2211"/>
      <c r="AI4" s="2211"/>
      <c r="AJ4" s="2211"/>
      <c r="AK4" s="2211"/>
      <c r="AL4" s="2211"/>
      <c r="AM4" s="2211"/>
      <c r="AN4" s="2211"/>
      <c r="AO4" s="2211"/>
      <c r="AP4" s="2211"/>
      <c r="AQ4" s="2211"/>
      <c r="AR4" s="2211"/>
      <c r="AS4" s="2211"/>
      <c r="AT4" s="2211"/>
      <c r="AU4" s="2211"/>
      <c r="AV4" s="2211"/>
      <c r="AW4" s="2211"/>
      <c r="AX4" s="2211"/>
      <c r="AY4" s="2211"/>
      <c r="AZ4" s="2211"/>
      <c r="BA4" s="2211"/>
      <c r="BB4" s="2211"/>
      <c r="BC4" s="2211"/>
      <c r="BD4" s="2211"/>
      <c r="BE4" s="2211"/>
      <c r="BF4" s="2211"/>
      <c r="BG4" s="2211"/>
      <c r="BH4" s="2211"/>
      <c r="BI4" s="2211"/>
      <c r="BJ4" s="2227" t="s">
        <v>589</v>
      </c>
      <c r="BK4" s="2228"/>
      <c r="BL4" s="2228"/>
      <c r="BM4" s="2229"/>
    </row>
    <row r="5" spans="1:66" ht="46.8" customHeight="1" thickTop="1" thickBot="1">
      <c r="A5" s="2197" t="s">
        <v>590</v>
      </c>
      <c r="B5" s="2198"/>
      <c r="C5" s="2198"/>
      <c r="D5" s="2198"/>
      <c r="E5" s="2198"/>
      <c r="F5" s="2198"/>
      <c r="G5" s="2198"/>
      <c r="H5" s="2198"/>
      <c r="I5" s="2199"/>
      <c r="J5" s="2200"/>
      <c r="K5" s="2201"/>
      <c r="L5" s="2201"/>
      <c r="M5" s="2201"/>
      <c r="N5" s="2202"/>
      <c r="O5" s="2200"/>
      <c r="P5" s="2201"/>
      <c r="Q5" s="2201"/>
      <c r="R5" s="2202"/>
      <c r="S5" s="2200"/>
      <c r="T5" s="2201"/>
      <c r="U5" s="2201"/>
      <c r="V5" s="2201"/>
      <c r="W5" s="2201"/>
      <c r="X5" s="2201"/>
      <c r="Y5" s="2202"/>
      <c r="Z5" s="2200"/>
      <c r="AA5" s="2201"/>
      <c r="AB5" s="2201"/>
      <c r="AC5" s="2201"/>
      <c r="AD5" s="2201"/>
      <c r="AE5" s="2201"/>
      <c r="AF5" s="2202"/>
      <c r="AG5" s="2203" t="s">
        <v>591</v>
      </c>
      <c r="AH5" s="2204"/>
      <c r="AI5" s="2204"/>
      <c r="AJ5" s="2204"/>
      <c r="AK5" s="2204"/>
      <c r="AL5" s="2204"/>
      <c r="AM5" s="2204"/>
      <c r="AN5" s="2204"/>
      <c r="AO5" s="2204"/>
      <c r="AP5" s="2205"/>
      <c r="AQ5" s="2230" t="s">
        <v>592</v>
      </c>
      <c r="AR5" s="2231"/>
      <c r="AS5" s="2231"/>
      <c r="AT5" s="2231"/>
      <c r="AU5" s="2231"/>
      <c r="AV5" s="2231"/>
      <c r="AW5" s="2231"/>
      <c r="AX5" s="2231"/>
      <c r="AY5" s="2231"/>
      <c r="AZ5" s="2231"/>
      <c r="BA5" s="2231"/>
      <c r="BB5" s="2231"/>
      <c r="BC5" s="2231"/>
      <c r="BD5" s="2231"/>
      <c r="BE5" s="2231"/>
      <c r="BF5" s="2231"/>
      <c r="BG5" s="2231"/>
      <c r="BH5" s="2231"/>
      <c r="BI5" s="2232"/>
      <c r="BJ5" s="2233"/>
      <c r="BK5" s="2234"/>
      <c r="BL5" s="2234"/>
      <c r="BM5" s="2235"/>
      <c r="BN5" s="510"/>
    </row>
    <row r="6" spans="1:66" ht="21.75" customHeight="1">
      <c r="A6" s="2156" t="s">
        <v>593</v>
      </c>
      <c r="B6" s="2159" t="s">
        <v>547</v>
      </c>
      <c r="C6" s="2160"/>
      <c r="D6" s="2160"/>
      <c r="E6" s="2160"/>
      <c r="F6" s="2160"/>
      <c r="G6" s="2160"/>
      <c r="H6" s="2160"/>
      <c r="I6" s="2161"/>
      <c r="J6" s="2162"/>
      <c r="K6" s="2163"/>
      <c r="L6" s="2163"/>
      <c r="M6" s="2163"/>
      <c r="N6" s="2164"/>
      <c r="O6" s="2168"/>
      <c r="P6" s="2169"/>
      <c r="Q6" s="2169"/>
      <c r="R6" s="2170"/>
      <c r="S6" s="2174" t="s">
        <v>594</v>
      </c>
      <c r="T6" s="2175"/>
      <c r="U6" s="2175"/>
      <c r="V6" s="2175"/>
      <c r="W6" s="2175"/>
      <c r="X6" s="2175"/>
      <c r="Y6" s="2176"/>
      <c r="Z6" s="2168" t="s">
        <v>595</v>
      </c>
      <c r="AA6" s="2183"/>
      <c r="AB6" s="2183"/>
      <c r="AC6" s="2183"/>
      <c r="AD6" s="2183"/>
      <c r="AE6" s="2183"/>
      <c r="AF6" s="2184"/>
      <c r="AG6" s="2191" t="s">
        <v>596</v>
      </c>
      <c r="AH6" s="2192"/>
      <c r="AI6" s="2192"/>
      <c r="AJ6" s="2192"/>
      <c r="AK6" s="2192"/>
      <c r="AL6" s="2192"/>
      <c r="AM6" s="2192"/>
      <c r="AN6" s="2192"/>
      <c r="AO6" s="2192"/>
      <c r="AP6" s="2193"/>
      <c r="AQ6" s="2194" t="s">
        <v>594</v>
      </c>
      <c r="AR6" s="2195"/>
      <c r="AS6" s="2195"/>
      <c r="AT6" s="2195"/>
      <c r="AU6" s="2195"/>
      <c r="AV6" s="2195"/>
      <c r="AW6" s="2195"/>
      <c r="AX6" s="2195"/>
      <c r="AY6" s="2195"/>
      <c r="AZ6" s="2195"/>
      <c r="BA6" s="2195"/>
      <c r="BB6" s="2195"/>
      <c r="BC6" s="2195"/>
      <c r="BD6" s="2195"/>
      <c r="BE6" s="2195"/>
      <c r="BF6" s="2195"/>
      <c r="BG6" s="2195"/>
      <c r="BH6" s="2195"/>
      <c r="BI6" s="2196"/>
      <c r="BJ6" s="2147"/>
      <c r="BK6" s="2148"/>
      <c r="BL6" s="2148"/>
      <c r="BM6" s="2149"/>
      <c r="BN6" s="510"/>
    </row>
    <row r="7" spans="1:66" ht="22.65" customHeight="1">
      <c r="A7" s="2157"/>
      <c r="B7" s="2106"/>
      <c r="C7" s="1883"/>
      <c r="D7" s="1883"/>
      <c r="E7" s="1883"/>
      <c r="F7" s="1883"/>
      <c r="G7" s="1883"/>
      <c r="H7" s="1883"/>
      <c r="I7" s="2107"/>
      <c r="J7" s="2111"/>
      <c r="K7" s="2112"/>
      <c r="L7" s="2112"/>
      <c r="M7" s="2112"/>
      <c r="N7" s="2113"/>
      <c r="O7" s="2136"/>
      <c r="P7" s="2137"/>
      <c r="Q7" s="2137"/>
      <c r="R7" s="2138"/>
      <c r="S7" s="2177"/>
      <c r="T7" s="2178"/>
      <c r="U7" s="2178"/>
      <c r="V7" s="2178"/>
      <c r="W7" s="2178"/>
      <c r="X7" s="2178"/>
      <c r="Y7" s="2179"/>
      <c r="Z7" s="2185"/>
      <c r="AA7" s="2186"/>
      <c r="AB7" s="2186"/>
      <c r="AC7" s="2186"/>
      <c r="AD7" s="2186"/>
      <c r="AE7" s="2186"/>
      <c r="AF7" s="2187"/>
      <c r="AG7" s="2150" t="s">
        <v>597</v>
      </c>
      <c r="AH7" s="2151"/>
      <c r="AI7" s="2151"/>
      <c r="AJ7" s="2151"/>
      <c r="AK7" s="2151"/>
      <c r="AL7" s="2151"/>
      <c r="AM7" s="2151"/>
      <c r="AN7" s="2151"/>
      <c r="AO7" s="2151"/>
      <c r="AP7" s="2152"/>
      <c r="AQ7" s="2046" t="s">
        <v>598</v>
      </c>
      <c r="AR7" s="2047"/>
      <c r="AS7" s="2047"/>
      <c r="AT7" s="2047"/>
      <c r="AU7" s="2047"/>
      <c r="AV7" s="2047"/>
      <c r="AW7" s="2047"/>
      <c r="AX7" s="2047"/>
      <c r="AY7" s="2047"/>
      <c r="AZ7" s="2047"/>
      <c r="BA7" s="2047"/>
      <c r="BB7" s="2047"/>
      <c r="BC7" s="2047"/>
      <c r="BD7" s="2047"/>
      <c r="BE7" s="2047"/>
      <c r="BF7" s="2047"/>
      <c r="BG7" s="2047"/>
      <c r="BH7" s="2047"/>
      <c r="BI7" s="2048"/>
      <c r="BJ7" s="2061"/>
      <c r="BK7" s="2062"/>
      <c r="BL7" s="2062"/>
      <c r="BM7" s="2063"/>
    </row>
    <row r="8" spans="1:66" ht="22.65" customHeight="1">
      <c r="A8" s="2157"/>
      <c r="B8" s="2106"/>
      <c r="C8" s="1883"/>
      <c r="D8" s="1883"/>
      <c r="E8" s="1883"/>
      <c r="F8" s="1883"/>
      <c r="G8" s="1883"/>
      <c r="H8" s="1883"/>
      <c r="I8" s="2107"/>
      <c r="J8" s="2111"/>
      <c r="K8" s="2112"/>
      <c r="L8" s="2112"/>
      <c r="M8" s="2112"/>
      <c r="N8" s="2113"/>
      <c r="O8" s="2136"/>
      <c r="P8" s="2137"/>
      <c r="Q8" s="2137"/>
      <c r="R8" s="2138"/>
      <c r="S8" s="2177"/>
      <c r="T8" s="2178"/>
      <c r="U8" s="2178"/>
      <c r="V8" s="2178"/>
      <c r="W8" s="2178"/>
      <c r="X8" s="2178"/>
      <c r="Y8" s="2179"/>
      <c r="Z8" s="2185"/>
      <c r="AA8" s="2186"/>
      <c r="AB8" s="2186"/>
      <c r="AC8" s="2186"/>
      <c r="AD8" s="2186"/>
      <c r="AE8" s="2186"/>
      <c r="AF8" s="2187"/>
      <c r="AG8" s="2153" t="s">
        <v>599</v>
      </c>
      <c r="AH8" s="2154"/>
      <c r="AI8" s="2154"/>
      <c r="AJ8" s="2154"/>
      <c r="AK8" s="2154"/>
      <c r="AL8" s="2154"/>
      <c r="AM8" s="2154"/>
      <c r="AN8" s="2154"/>
      <c r="AO8" s="2154"/>
      <c r="AP8" s="2155"/>
      <c r="AQ8" s="2046" t="s">
        <v>598</v>
      </c>
      <c r="AR8" s="2047"/>
      <c r="AS8" s="2047"/>
      <c r="AT8" s="2047"/>
      <c r="AU8" s="2047"/>
      <c r="AV8" s="2047"/>
      <c r="AW8" s="2047"/>
      <c r="AX8" s="2047"/>
      <c r="AY8" s="2047"/>
      <c r="AZ8" s="2047"/>
      <c r="BA8" s="2047"/>
      <c r="BB8" s="2047"/>
      <c r="BC8" s="2047"/>
      <c r="BD8" s="2047"/>
      <c r="BE8" s="2047"/>
      <c r="BF8" s="2047"/>
      <c r="BG8" s="2047"/>
      <c r="BH8" s="2047"/>
      <c r="BI8" s="2048"/>
      <c r="BJ8" s="2049"/>
      <c r="BK8" s="2050"/>
      <c r="BL8" s="2050"/>
      <c r="BM8" s="2051"/>
    </row>
    <row r="9" spans="1:66" ht="22.65" customHeight="1">
      <c r="A9" s="2157"/>
      <c r="B9" s="2106"/>
      <c r="C9" s="1883"/>
      <c r="D9" s="1883"/>
      <c r="E9" s="1883"/>
      <c r="F9" s="1883"/>
      <c r="G9" s="1883"/>
      <c r="H9" s="1883"/>
      <c r="I9" s="2107"/>
      <c r="J9" s="2111"/>
      <c r="K9" s="2112"/>
      <c r="L9" s="2112"/>
      <c r="M9" s="2112"/>
      <c r="N9" s="2113"/>
      <c r="O9" s="2136"/>
      <c r="P9" s="2137"/>
      <c r="Q9" s="2137"/>
      <c r="R9" s="2138"/>
      <c r="S9" s="2177"/>
      <c r="T9" s="2178"/>
      <c r="U9" s="2178"/>
      <c r="V9" s="2178"/>
      <c r="W9" s="2178"/>
      <c r="X9" s="2178"/>
      <c r="Y9" s="2179"/>
      <c r="Z9" s="2185"/>
      <c r="AA9" s="2186"/>
      <c r="AB9" s="2186"/>
      <c r="AC9" s="2186"/>
      <c r="AD9" s="2186"/>
      <c r="AE9" s="2186"/>
      <c r="AF9" s="2187"/>
      <c r="AG9" s="2150" t="s">
        <v>600</v>
      </c>
      <c r="AH9" s="2151"/>
      <c r="AI9" s="2151"/>
      <c r="AJ9" s="2151"/>
      <c r="AK9" s="2151"/>
      <c r="AL9" s="2151"/>
      <c r="AM9" s="2151"/>
      <c r="AN9" s="2151"/>
      <c r="AO9" s="2151"/>
      <c r="AP9" s="2152"/>
      <c r="AQ9" s="2046" t="s">
        <v>598</v>
      </c>
      <c r="AR9" s="2047"/>
      <c r="AS9" s="2047"/>
      <c r="AT9" s="2047"/>
      <c r="AU9" s="2047"/>
      <c r="AV9" s="2047"/>
      <c r="AW9" s="2047"/>
      <c r="AX9" s="2047"/>
      <c r="AY9" s="2047"/>
      <c r="AZ9" s="2047"/>
      <c r="BA9" s="2047"/>
      <c r="BB9" s="2047"/>
      <c r="BC9" s="2047"/>
      <c r="BD9" s="2047"/>
      <c r="BE9" s="2047"/>
      <c r="BF9" s="2047"/>
      <c r="BG9" s="2047"/>
      <c r="BH9" s="2047"/>
      <c r="BI9" s="2048"/>
      <c r="BJ9" s="2049"/>
      <c r="BK9" s="2050"/>
      <c r="BL9" s="2050"/>
      <c r="BM9" s="2051"/>
      <c r="BN9" s="511"/>
    </row>
    <row r="10" spans="1:66" ht="22.65" customHeight="1">
      <c r="A10" s="2157"/>
      <c r="B10" s="2106"/>
      <c r="C10" s="1883"/>
      <c r="D10" s="1883"/>
      <c r="E10" s="1883"/>
      <c r="F10" s="1883"/>
      <c r="G10" s="1883"/>
      <c r="H10" s="1883"/>
      <c r="I10" s="2107"/>
      <c r="J10" s="2111"/>
      <c r="K10" s="2112"/>
      <c r="L10" s="2112"/>
      <c r="M10" s="2112"/>
      <c r="N10" s="2113"/>
      <c r="O10" s="2136"/>
      <c r="P10" s="2137"/>
      <c r="Q10" s="2137"/>
      <c r="R10" s="2138"/>
      <c r="S10" s="2177"/>
      <c r="T10" s="2178"/>
      <c r="U10" s="2178"/>
      <c r="V10" s="2178"/>
      <c r="W10" s="2178"/>
      <c r="X10" s="2178"/>
      <c r="Y10" s="2179"/>
      <c r="Z10" s="2185"/>
      <c r="AA10" s="2186"/>
      <c r="AB10" s="2186"/>
      <c r="AC10" s="2186"/>
      <c r="AD10" s="2186"/>
      <c r="AE10" s="2186"/>
      <c r="AF10" s="2187"/>
      <c r="AG10" s="2055" t="s">
        <v>601</v>
      </c>
      <c r="AH10" s="2056"/>
      <c r="AI10" s="2056"/>
      <c r="AJ10" s="2056"/>
      <c r="AK10" s="2056"/>
      <c r="AL10" s="2056"/>
      <c r="AM10" s="2056"/>
      <c r="AN10" s="2056"/>
      <c r="AO10" s="2056"/>
      <c r="AP10" s="2057"/>
      <c r="AQ10" s="2046" t="s">
        <v>598</v>
      </c>
      <c r="AR10" s="2047"/>
      <c r="AS10" s="2047"/>
      <c r="AT10" s="2047"/>
      <c r="AU10" s="2047"/>
      <c r="AV10" s="2047"/>
      <c r="AW10" s="2047"/>
      <c r="AX10" s="2047"/>
      <c r="AY10" s="2047"/>
      <c r="AZ10" s="2047"/>
      <c r="BA10" s="2047"/>
      <c r="BB10" s="2047"/>
      <c r="BC10" s="2047"/>
      <c r="BD10" s="2047"/>
      <c r="BE10" s="2047"/>
      <c r="BF10" s="2047"/>
      <c r="BG10" s="2047"/>
      <c r="BH10" s="2047"/>
      <c r="BI10" s="2048"/>
      <c r="BJ10" s="2049"/>
      <c r="BK10" s="2050"/>
      <c r="BL10" s="2050"/>
      <c r="BM10" s="2051"/>
    </row>
    <row r="11" spans="1:66" ht="22.65" customHeight="1">
      <c r="A11" s="2157"/>
      <c r="B11" s="2106"/>
      <c r="C11" s="1883"/>
      <c r="D11" s="1883"/>
      <c r="E11" s="1883"/>
      <c r="F11" s="1883"/>
      <c r="G11" s="1883"/>
      <c r="H11" s="1883"/>
      <c r="I11" s="2107"/>
      <c r="J11" s="2111"/>
      <c r="K11" s="2112"/>
      <c r="L11" s="2112"/>
      <c r="M11" s="2112"/>
      <c r="N11" s="2113"/>
      <c r="O11" s="2136"/>
      <c r="P11" s="2137"/>
      <c r="Q11" s="2137"/>
      <c r="R11" s="2138"/>
      <c r="S11" s="2177"/>
      <c r="T11" s="2178"/>
      <c r="U11" s="2178"/>
      <c r="V11" s="2178"/>
      <c r="W11" s="2178"/>
      <c r="X11" s="2178"/>
      <c r="Y11" s="2179"/>
      <c r="Z11" s="2185"/>
      <c r="AA11" s="2186"/>
      <c r="AB11" s="2186"/>
      <c r="AC11" s="2186"/>
      <c r="AD11" s="2186"/>
      <c r="AE11" s="2186"/>
      <c r="AF11" s="2187"/>
      <c r="AG11" s="2055" t="s">
        <v>602</v>
      </c>
      <c r="AH11" s="2056"/>
      <c r="AI11" s="2056"/>
      <c r="AJ11" s="2056"/>
      <c r="AK11" s="2056"/>
      <c r="AL11" s="2056"/>
      <c r="AM11" s="2056"/>
      <c r="AN11" s="2056"/>
      <c r="AO11" s="2056"/>
      <c r="AP11" s="2057"/>
      <c r="AQ11" s="2046" t="s">
        <v>598</v>
      </c>
      <c r="AR11" s="2047"/>
      <c r="AS11" s="2047"/>
      <c r="AT11" s="2047"/>
      <c r="AU11" s="2047"/>
      <c r="AV11" s="2047"/>
      <c r="AW11" s="2047"/>
      <c r="AX11" s="2047"/>
      <c r="AY11" s="2047"/>
      <c r="AZ11" s="2047"/>
      <c r="BA11" s="2047"/>
      <c r="BB11" s="2047"/>
      <c r="BC11" s="2047"/>
      <c r="BD11" s="2047"/>
      <c r="BE11" s="2047"/>
      <c r="BF11" s="2047"/>
      <c r="BG11" s="2047"/>
      <c r="BH11" s="2047"/>
      <c r="BI11" s="2048"/>
      <c r="BJ11" s="2049"/>
      <c r="BK11" s="2050"/>
      <c r="BL11" s="2050"/>
      <c r="BM11" s="2051"/>
    </row>
    <row r="12" spans="1:66" ht="21.75" customHeight="1">
      <c r="A12" s="2157"/>
      <c r="B12" s="2106"/>
      <c r="C12" s="1883"/>
      <c r="D12" s="1883"/>
      <c r="E12" s="1883"/>
      <c r="F12" s="1883"/>
      <c r="G12" s="1883"/>
      <c r="H12" s="1883"/>
      <c r="I12" s="2107"/>
      <c r="J12" s="2111"/>
      <c r="K12" s="2112"/>
      <c r="L12" s="2112"/>
      <c r="M12" s="2112"/>
      <c r="N12" s="2113"/>
      <c r="O12" s="2136"/>
      <c r="P12" s="2137"/>
      <c r="Q12" s="2137"/>
      <c r="R12" s="2138"/>
      <c r="S12" s="2177"/>
      <c r="T12" s="2178"/>
      <c r="U12" s="2178"/>
      <c r="V12" s="2178"/>
      <c r="W12" s="2178"/>
      <c r="X12" s="2178"/>
      <c r="Y12" s="2179"/>
      <c r="Z12" s="2185"/>
      <c r="AA12" s="2186"/>
      <c r="AB12" s="2186"/>
      <c r="AC12" s="2186"/>
      <c r="AD12" s="2186"/>
      <c r="AE12" s="2186"/>
      <c r="AF12" s="2187"/>
      <c r="AG12" s="2055" t="s">
        <v>603</v>
      </c>
      <c r="AH12" s="2056"/>
      <c r="AI12" s="2056"/>
      <c r="AJ12" s="2056"/>
      <c r="AK12" s="2056"/>
      <c r="AL12" s="2056"/>
      <c r="AM12" s="2056"/>
      <c r="AN12" s="2056"/>
      <c r="AO12" s="2056"/>
      <c r="AP12" s="2057"/>
      <c r="AQ12" s="2046" t="s">
        <v>598</v>
      </c>
      <c r="AR12" s="2047"/>
      <c r="AS12" s="2047"/>
      <c r="AT12" s="2047"/>
      <c r="AU12" s="2047"/>
      <c r="AV12" s="2047"/>
      <c r="AW12" s="2047"/>
      <c r="AX12" s="2047"/>
      <c r="AY12" s="2047"/>
      <c r="AZ12" s="2047"/>
      <c r="BA12" s="2047"/>
      <c r="BB12" s="2047"/>
      <c r="BC12" s="2047"/>
      <c r="BD12" s="2047"/>
      <c r="BE12" s="2047"/>
      <c r="BF12" s="2047"/>
      <c r="BG12" s="2047"/>
      <c r="BH12" s="2047"/>
      <c r="BI12" s="2048"/>
      <c r="BJ12" s="2049"/>
      <c r="BK12" s="2050"/>
      <c r="BL12" s="2050"/>
      <c r="BM12" s="2051"/>
      <c r="BN12" s="510"/>
    </row>
    <row r="13" spans="1:66" ht="21.75" customHeight="1">
      <c r="A13" s="2157"/>
      <c r="B13" s="2106"/>
      <c r="C13" s="1883"/>
      <c r="D13" s="1883"/>
      <c r="E13" s="1883"/>
      <c r="F13" s="1883"/>
      <c r="G13" s="1883"/>
      <c r="H13" s="1883"/>
      <c r="I13" s="2107"/>
      <c r="J13" s="2111"/>
      <c r="K13" s="2112"/>
      <c r="L13" s="2112"/>
      <c r="M13" s="2112"/>
      <c r="N13" s="2113"/>
      <c r="O13" s="2136"/>
      <c r="P13" s="2137"/>
      <c r="Q13" s="2137"/>
      <c r="R13" s="2138"/>
      <c r="S13" s="2177"/>
      <c r="T13" s="2178"/>
      <c r="U13" s="2178"/>
      <c r="V13" s="2178"/>
      <c r="W13" s="2178"/>
      <c r="X13" s="2178"/>
      <c r="Y13" s="2179"/>
      <c r="Z13" s="2185"/>
      <c r="AA13" s="2186"/>
      <c r="AB13" s="2186"/>
      <c r="AC13" s="2186"/>
      <c r="AD13" s="2186"/>
      <c r="AE13" s="2186"/>
      <c r="AF13" s="2187"/>
      <c r="AG13" s="2055" t="s">
        <v>604</v>
      </c>
      <c r="AH13" s="2056"/>
      <c r="AI13" s="2056"/>
      <c r="AJ13" s="2056"/>
      <c r="AK13" s="2056"/>
      <c r="AL13" s="2056"/>
      <c r="AM13" s="2056"/>
      <c r="AN13" s="2056"/>
      <c r="AO13" s="2056"/>
      <c r="AP13" s="2057"/>
      <c r="AQ13" s="2046" t="s">
        <v>598</v>
      </c>
      <c r="AR13" s="2047"/>
      <c r="AS13" s="2047"/>
      <c r="AT13" s="2047"/>
      <c r="AU13" s="2047"/>
      <c r="AV13" s="2047"/>
      <c r="AW13" s="2047"/>
      <c r="AX13" s="2047"/>
      <c r="AY13" s="2047"/>
      <c r="AZ13" s="2047"/>
      <c r="BA13" s="2047"/>
      <c r="BB13" s="2047"/>
      <c r="BC13" s="2047"/>
      <c r="BD13" s="2047"/>
      <c r="BE13" s="2047"/>
      <c r="BF13" s="2047"/>
      <c r="BG13" s="2047"/>
      <c r="BH13" s="2047"/>
      <c r="BI13" s="2048"/>
      <c r="BJ13" s="2049"/>
      <c r="BK13" s="2050"/>
      <c r="BL13" s="2050"/>
      <c r="BM13" s="2051"/>
      <c r="BN13" s="510"/>
    </row>
    <row r="14" spans="1:66" ht="21.75" customHeight="1">
      <c r="A14" s="2157"/>
      <c r="B14" s="2106"/>
      <c r="C14" s="1883"/>
      <c r="D14" s="1883"/>
      <c r="E14" s="1883"/>
      <c r="F14" s="1883"/>
      <c r="G14" s="1883"/>
      <c r="H14" s="1883"/>
      <c r="I14" s="2107"/>
      <c r="J14" s="2111"/>
      <c r="K14" s="2112"/>
      <c r="L14" s="2112"/>
      <c r="M14" s="2112"/>
      <c r="N14" s="2113"/>
      <c r="O14" s="2136"/>
      <c r="P14" s="2137"/>
      <c r="Q14" s="2137"/>
      <c r="R14" s="2138"/>
      <c r="S14" s="2177"/>
      <c r="T14" s="2178"/>
      <c r="U14" s="2178"/>
      <c r="V14" s="2178"/>
      <c r="W14" s="2178"/>
      <c r="X14" s="2178"/>
      <c r="Y14" s="2179"/>
      <c r="Z14" s="2185"/>
      <c r="AA14" s="2186"/>
      <c r="AB14" s="2186"/>
      <c r="AC14" s="2186"/>
      <c r="AD14" s="2186"/>
      <c r="AE14" s="2186"/>
      <c r="AF14" s="2187"/>
      <c r="AG14" s="2055" t="s">
        <v>605</v>
      </c>
      <c r="AH14" s="2056"/>
      <c r="AI14" s="2056"/>
      <c r="AJ14" s="2056"/>
      <c r="AK14" s="2056"/>
      <c r="AL14" s="2056"/>
      <c r="AM14" s="2056"/>
      <c r="AN14" s="2056"/>
      <c r="AO14" s="2056"/>
      <c r="AP14" s="2057"/>
      <c r="AQ14" s="2046" t="s">
        <v>598</v>
      </c>
      <c r="AR14" s="2047"/>
      <c r="AS14" s="2047"/>
      <c r="AT14" s="2047"/>
      <c r="AU14" s="2047"/>
      <c r="AV14" s="2047"/>
      <c r="AW14" s="2047"/>
      <c r="AX14" s="2047"/>
      <c r="AY14" s="2047"/>
      <c r="AZ14" s="2047"/>
      <c r="BA14" s="2047"/>
      <c r="BB14" s="2047"/>
      <c r="BC14" s="2047"/>
      <c r="BD14" s="2047"/>
      <c r="BE14" s="2047"/>
      <c r="BF14" s="2047"/>
      <c r="BG14" s="2047"/>
      <c r="BH14" s="2047"/>
      <c r="BI14" s="2048"/>
      <c r="BJ14" s="2049"/>
      <c r="BK14" s="2050"/>
      <c r="BL14" s="2050"/>
      <c r="BM14" s="2051"/>
      <c r="BN14" s="510"/>
    </row>
    <row r="15" spans="1:66" ht="21.75" customHeight="1">
      <c r="A15" s="2157"/>
      <c r="B15" s="2106"/>
      <c r="C15" s="1883"/>
      <c r="D15" s="1883"/>
      <c r="E15" s="1883"/>
      <c r="F15" s="1883"/>
      <c r="G15" s="1883"/>
      <c r="H15" s="1883"/>
      <c r="I15" s="2107"/>
      <c r="J15" s="2111"/>
      <c r="K15" s="2112"/>
      <c r="L15" s="2112"/>
      <c r="M15" s="2112"/>
      <c r="N15" s="2113"/>
      <c r="O15" s="2136"/>
      <c r="P15" s="2137"/>
      <c r="Q15" s="2137"/>
      <c r="R15" s="2138"/>
      <c r="S15" s="2177"/>
      <c r="T15" s="2178"/>
      <c r="U15" s="2178"/>
      <c r="V15" s="2178"/>
      <c r="W15" s="2178"/>
      <c r="X15" s="2178"/>
      <c r="Y15" s="2179"/>
      <c r="Z15" s="2185"/>
      <c r="AA15" s="2186"/>
      <c r="AB15" s="2186"/>
      <c r="AC15" s="2186"/>
      <c r="AD15" s="2186"/>
      <c r="AE15" s="2186"/>
      <c r="AF15" s="2187"/>
      <c r="AG15" s="2055" t="s">
        <v>606</v>
      </c>
      <c r="AH15" s="2056"/>
      <c r="AI15" s="2056"/>
      <c r="AJ15" s="2056"/>
      <c r="AK15" s="2056"/>
      <c r="AL15" s="2056"/>
      <c r="AM15" s="2056"/>
      <c r="AN15" s="2056"/>
      <c r="AO15" s="2056"/>
      <c r="AP15" s="2057"/>
      <c r="AQ15" s="2046" t="s">
        <v>598</v>
      </c>
      <c r="AR15" s="2047"/>
      <c r="AS15" s="2047"/>
      <c r="AT15" s="2047"/>
      <c r="AU15" s="2047"/>
      <c r="AV15" s="2047"/>
      <c r="AW15" s="2047"/>
      <c r="AX15" s="2047"/>
      <c r="AY15" s="2047"/>
      <c r="AZ15" s="2047"/>
      <c r="BA15" s="2047"/>
      <c r="BB15" s="2047"/>
      <c r="BC15" s="2047"/>
      <c r="BD15" s="2047"/>
      <c r="BE15" s="2047"/>
      <c r="BF15" s="2047"/>
      <c r="BG15" s="2047"/>
      <c r="BH15" s="2047"/>
      <c r="BI15" s="2048"/>
      <c r="BJ15" s="2049"/>
      <c r="BK15" s="2050"/>
      <c r="BL15" s="2050"/>
      <c r="BM15" s="2051"/>
      <c r="BN15" s="510"/>
    </row>
    <row r="16" spans="1:66" ht="21.75" customHeight="1">
      <c r="A16" s="2157"/>
      <c r="B16" s="2106"/>
      <c r="C16" s="1883"/>
      <c r="D16" s="1883"/>
      <c r="E16" s="1883"/>
      <c r="F16" s="1883"/>
      <c r="G16" s="1883"/>
      <c r="H16" s="1883"/>
      <c r="I16" s="2107"/>
      <c r="J16" s="2111"/>
      <c r="K16" s="2112"/>
      <c r="L16" s="2112"/>
      <c r="M16" s="2112"/>
      <c r="N16" s="2113"/>
      <c r="O16" s="2136"/>
      <c r="P16" s="2137"/>
      <c r="Q16" s="2137"/>
      <c r="R16" s="2138"/>
      <c r="S16" s="2177"/>
      <c r="T16" s="2178"/>
      <c r="U16" s="2178"/>
      <c r="V16" s="2178"/>
      <c r="W16" s="2178"/>
      <c r="X16" s="2178"/>
      <c r="Y16" s="2179"/>
      <c r="Z16" s="2185"/>
      <c r="AA16" s="2186"/>
      <c r="AB16" s="2186"/>
      <c r="AC16" s="2186"/>
      <c r="AD16" s="2186"/>
      <c r="AE16" s="2186"/>
      <c r="AF16" s="2187"/>
      <c r="AG16" s="2055" t="s">
        <v>607</v>
      </c>
      <c r="AH16" s="2056"/>
      <c r="AI16" s="2056"/>
      <c r="AJ16" s="2056"/>
      <c r="AK16" s="2056"/>
      <c r="AL16" s="2056"/>
      <c r="AM16" s="2056"/>
      <c r="AN16" s="2056"/>
      <c r="AO16" s="2056"/>
      <c r="AP16" s="2057"/>
      <c r="AQ16" s="2046" t="s">
        <v>598</v>
      </c>
      <c r="AR16" s="2047"/>
      <c r="AS16" s="2047"/>
      <c r="AT16" s="2047"/>
      <c r="AU16" s="2047"/>
      <c r="AV16" s="2047"/>
      <c r="AW16" s="2047"/>
      <c r="AX16" s="2047"/>
      <c r="AY16" s="2047"/>
      <c r="AZ16" s="2047"/>
      <c r="BA16" s="2047"/>
      <c r="BB16" s="2047"/>
      <c r="BC16" s="2047"/>
      <c r="BD16" s="2047"/>
      <c r="BE16" s="2047"/>
      <c r="BF16" s="2047"/>
      <c r="BG16" s="2047"/>
      <c r="BH16" s="2047"/>
      <c r="BI16" s="2048"/>
      <c r="BJ16" s="2049"/>
      <c r="BK16" s="2050"/>
      <c r="BL16" s="2050"/>
      <c r="BM16" s="2051"/>
      <c r="BN16" s="510"/>
    </row>
    <row r="17" spans="1:66" ht="21.75" customHeight="1">
      <c r="A17" s="2157"/>
      <c r="B17" s="2106"/>
      <c r="C17" s="1883"/>
      <c r="D17" s="1883"/>
      <c r="E17" s="1883"/>
      <c r="F17" s="1883"/>
      <c r="G17" s="1883"/>
      <c r="H17" s="1883"/>
      <c r="I17" s="2107"/>
      <c r="J17" s="2111"/>
      <c r="K17" s="2112"/>
      <c r="L17" s="2112"/>
      <c r="M17" s="2112"/>
      <c r="N17" s="2113"/>
      <c r="O17" s="2136"/>
      <c r="P17" s="2137"/>
      <c r="Q17" s="2137"/>
      <c r="R17" s="2138"/>
      <c r="S17" s="2177"/>
      <c r="T17" s="2178"/>
      <c r="U17" s="2178"/>
      <c r="V17" s="2178"/>
      <c r="W17" s="2178"/>
      <c r="X17" s="2178"/>
      <c r="Y17" s="2179"/>
      <c r="Z17" s="2185"/>
      <c r="AA17" s="2186"/>
      <c r="AB17" s="2186"/>
      <c r="AC17" s="2186"/>
      <c r="AD17" s="2186"/>
      <c r="AE17" s="2186"/>
      <c r="AF17" s="2187"/>
      <c r="AG17" s="2055" t="s">
        <v>608</v>
      </c>
      <c r="AH17" s="2056"/>
      <c r="AI17" s="2056"/>
      <c r="AJ17" s="2056"/>
      <c r="AK17" s="2056"/>
      <c r="AL17" s="2056"/>
      <c r="AM17" s="2056"/>
      <c r="AN17" s="2056"/>
      <c r="AO17" s="2056"/>
      <c r="AP17" s="2057"/>
      <c r="AQ17" s="2046" t="s">
        <v>598</v>
      </c>
      <c r="AR17" s="2047"/>
      <c r="AS17" s="2047"/>
      <c r="AT17" s="2047"/>
      <c r="AU17" s="2047"/>
      <c r="AV17" s="2047"/>
      <c r="AW17" s="2047"/>
      <c r="AX17" s="2047"/>
      <c r="AY17" s="2047"/>
      <c r="AZ17" s="2047"/>
      <c r="BA17" s="2047"/>
      <c r="BB17" s="2047"/>
      <c r="BC17" s="2047"/>
      <c r="BD17" s="2047"/>
      <c r="BE17" s="2047"/>
      <c r="BF17" s="2047"/>
      <c r="BG17" s="2047"/>
      <c r="BH17" s="2047"/>
      <c r="BI17" s="2048"/>
      <c r="BJ17" s="2049"/>
      <c r="BK17" s="2050"/>
      <c r="BL17" s="2050"/>
      <c r="BM17" s="2051"/>
      <c r="BN17" s="510"/>
    </row>
    <row r="18" spans="1:66" ht="22.65" customHeight="1">
      <c r="A18" s="2157"/>
      <c r="B18" s="2106"/>
      <c r="C18" s="1883"/>
      <c r="D18" s="1883"/>
      <c r="E18" s="1883"/>
      <c r="F18" s="1883"/>
      <c r="G18" s="1883"/>
      <c r="H18" s="1883"/>
      <c r="I18" s="2107"/>
      <c r="J18" s="2111"/>
      <c r="K18" s="2112"/>
      <c r="L18" s="2112"/>
      <c r="M18" s="2112"/>
      <c r="N18" s="2113"/>
      <c r="O18" s="2136"/>
      <c r="P18" s="2137"/>
      <c r="Q18" s="2137"/>
      <c r="R18" s="2138"/>
      <c r="S18" s="2177"/>
      <c r="T18" s="2178"/>
      <c r="U18" s="2178"/>
      <c r="V18" s="2178"/>
      <c r="W18" s="2178"/>
      <c r="X18" s="2178"/>
      <c r="Y18" s="2179"/>
      <c r="Z18" s="2185"/>
      <c r="AA18" s="2186"/>
      <c r="AB18" s="2186"/>
      <c r="AC18" s="2186"/>
      <c r="AD18" s="2186"/>
      <c r="AE18" s="2186"/>
      <c r="AF18" s="2187"/>
      <c r="AG18" s="2055" t="s">
        <v>609</v>
      </c>
      <c r="AH18" s="2056"/>
      <c r="AI18" s="2056"/>
      <c r="AJ18" s="2056"/>
      <c r="AK18" s="2056"/>
      <c r="AL18" s="2056"/>
      <c r="AM18" s="2056"/>
      <c r="AN18" s="2056"/>
      <c r="AO18" s="2056"/>
      <c r="AP18" s="2057"/>
      <c r="AQ18" s="2129" t="s">
        <v>598</v>
      </c>
      <c r="AR18" s="2047"/>
      <c r="AS18" s="2047"/>
      <c r="AT18" s="2047"/>
      <c r="AU18" s="2047"/>
      <c r="AV18" s="2047"/>
      <c r="AW18" s="2047"/>
      <c r="AX18" s="2047"/>
      <c r="AY18" s="2047"/>
      <c r="AZ18" s="2047"/>
      <c r="BA18" s="2047"/>
      <c r="BB18" s="2047"/>
      <c r="BC18" s="2047"/>
      <c r="BD18" s="2047"/>
      <c r="BE18" s="2047"/>
      <c r="BF18" s="2047"/>
      <c r="BG18" s="2047"/>
      <c r="BH18" s="2047"/>
      <c r="BI18" s="2048"/>
      <c r="BJ18" s="2049"/>
      <c r="BK18" s="2050"/>
      <c r="BL18" s="2050"/>
      <c r="BM18" s="2051"/>
      <c r="BN18" s="510"/>
    </row>
    <row r="19" spans="1:66" ht="22.65" customHeight="1">
      <c r="A19" s="2157"/>
      <c r="B19" s="2106"/>
      <c r="C19" s="1883"/>
      <c r="D19" s="1883"/>
      <c r="E19" s="1883"/>
      <c r="F19" s="1883"/>
      <c r="G19" s="1883"/>
      <c r="H19" s="1883"/>
      <c r="I19" s="2107"/>
      <c r="J19" s="2111"/>
      <c r="K19" s="2112"/>
      <c r="L19" s="2112"/>
      <c r="M19" s="2112"/>
      <c r="N19" s="2113"/>
      <c r="O19" s="2136"/>
      <c r="P19" s="2137"/>
      <c r="Q19" s="2137"/>
      <c r="R19" s="2138"/>
      <c r="S19" s="2177"/>
      <c r="T19" s="2178"/>
      <c r="U19" s="2178"/>
      <c r="V19" s="2178"/>
      <c r="W19" s="2178"/>
      <c r="X19" s="2178"/>
      <c r="Y19" s="2179"/>
      <c r="Z19" s="2185"/>
      <c r="AA19" s="2186"/>
      <c r="AB19" s="2186"/>
      <c r="AC19" s="2186"/>
      <c r="AD19" s="2186"/>
      <c r="AE19" s="2186"/>
      <c r="AF19" s="2187"/>
      <c r="AG19" s="2055" t="s">
        <v>610</v>
      </c>
      <c r="AH19" s="2056"/>
      <c r="AI19" s="2056"/>
      <c r="AJ19" s="2056"/>
      <c r="AK19" s="2056"/>
      <c r="AL19" s="2056"/>
      <c r="AM19" s="2056"/>
      <c r="AN19" s="2056"/>
      <c r="AO19" s="2056"/>
      <c r="AP19" s="2057"/>
      <c r="AQ19" s="2046" t="s">
        <v>598</v>
      </c>
      <c r="AR19" s="2047"/>
      <c r="AS19" s="2047"/>
      <c r="AT19" s="2047"/>
      <c r="AU19" s="2047"/>
      <c r="AV19" s="2047"/>
      <c r="AW19" s="2047"/>
      <c r="AX19" s="2047"/>
      <c r="AY19" s="2047"/>
      <c r="AZ19" s="2047"/>
      <c r="BA19" s="2047"/>
      <c r="BB19" s="2047"/>
      <c r="BC19" s="2047"/>
      <c r="BD19" s="2047"/>
      <c r="BE19" s="2047"/>
      <c r="BF19" s="2047"/>
      <c r="BG19" s="2047"/>
      <c r="BH19" s="2047"/>
      <c r="BI19" s="2048"/>
      <c r="BJ19" s="2049"/>
      <c r="BK19" s="2050"/>
      <c r="BL19" s="2050"/>
      <c r="BM19" s="2051"/>
      <c r="BN19" s="510"/>
    </row>
    <row r="20" spans="1:66" ht="22.65" customHeight="1">
      <c r="A20" s="2157"/>
      <c r="B20" s="2106"/>
      <c r="C20" s="1883"/>
      <c r="D20" s="1883"/>
      <c r="E20" s="1883"/>
      <c r="F20" s="1883"/>
      <c r="G20" s="1883"/>
      <c r="H20" s="1883"/>
      <c r="I20" s="2107"/>
      <c r="J20" s="2111"/>
      <c r="K20" s="2112"/>
      <c r="L20" s="2112"/>
      <c r="M20" s="2112"/>
      <c r="N20" s="2113"/>
      <c r="O20" s="2136"/>
      <c r="P20" s="2137"/>
      <c r="Q20" s="2137"/>
      <c r="R20" s="2138"/>
      <c r="S20" s="2177"/>
      <c r="T20" s="2178"/>
      <c r="U20" s="2178"/>
      <c r="V20" s="2178"/>
      <c r="W20" s="2178"/>
      <c r="X20" s="2178"/>
      <c r="Y20" s="2179"/>
      <c r="Z20" s="2185"/>
      <c r="AA20" s="2186"/>
      <c r="AB20" s="2186"/>
      <c r="AC20" s="2186"/>
      <c r="AD20" s="2186"/>
      <c r="AE20" s="2186"/>
      <c r="AF20" s="2187"/>
      <c r="AG20" s="2055" t="s">
        <v>611</v>
      </c>
      <c r="AH20" s="2056"/>
      <c r="AI20" s="2056"/>
      <c r="AJ20" s="2056"/>
      <c r="AK20" s="2056"/>
      <c r="AL20" s="2056"/>
      <c r="AM20" s="2056"/>
      <c r="AN20" s="2056"/>
      <c r="AO20" s="2056"/>
      <c r="AP20" s="2057"/>
      <c r="AQ20" s="2046" t="s">
        <v>598</v>
      </c>
      <c r="AR20" s="2047"/>
      <c r="AS20" s="2047"/>
      <c r="AT20" s="2047"/>
      <c r="AU20" s="2047"/>
      <c r="AV20" s="2047"/>
      <c r="AW20" s="2047"/>
      <c r="AX20" s="2047"/>
      <c r="AY20" s="2047"/>
      <c r="AZ20" s="2047"/>
      <c r="BA20" s="2047"/>
      <c r="BB20" s="2047"/>
      <c r="BC20" s="2047"/>
      <c r="BD20" s="2047"/>
      <c r="BE20" s="2047"/>
      <c r="BF20" s="2047"/>
      <c r="BG20" s="2047"/>
      <c r="BH20" s="2047"/>
      <c r="BI20" s="2048"/>
      <c r="BJ20" s="2049"/>
      <c r="BK20" s="2050"/>
      <c r="BL20" s="2050"/>
      <c r="BM20" s="2051"/>
    </row>
    <row r="21" spans="1:66" ht="22.65" customHeight="1">
      <c r="A21" s="2157"/>
      <c r="B21" s="2106"/>
      <c r="C21" s="1883"/>
      <c r="D21" s="1883"/>
      <c r="E21" s="1883"/>
      <c r="F21" s="1883"/>
      <c r="G21" s="1883"/>
      <c r="H21" s="1883"/>
      <c r="I21" s="2107"/>
      <c r="J21" s="2111"/>
      <c r="K21" s="2112"/>
      <c r="L21" s="2112"/>
      <c r="M21" s="2112"/>
      <c r="N21" s="2113"/>
      <c r="O21" s="2136"/>
      <c r="P21" s="2137"/>
      <c r="Q21" s="2137"/>
      <c r="R21" s="2138"/>
      <c r="S21" s="2177"/>
      <c r="T21" s="2178"/>
      <c r="U21" s="2178"/>
      <c r="V21" s="2178"/>
      <c r="W21" s="2178"/>
      <c r="X21" s="2178"/>
      <c r="Y21" s="2179"/>
      <c r="Z21" s="2185"/>
      <c r="AA21" s="2186"/>
      <c r="AB21" s="2186"/>
      <c r="AC21" s="2186"/>
      <c r="AD21" s="2186"/>
      <c r="AE21" s="2186"/>
      <c r="AF21" s="2187"/>
      <c r="AG21" s="2055" t="s">
        <v>612</v>
      </c>
      <c r="AH21" s="2056"/>
      <c r="AI21" s="2056"/>
      <c r="AJ21" s="2056"/>
      <c r="AK21" s="2056"/>
      <c r="AL21" s="2056"/>
      <c r="AM21" s="2056"/>
      <c r="AN21" s="2056"/>
      <c r="AO21" s="2056"/>
      <c r="AP21" s="2057"/>
      <c r="AQ21" s="2046" t="s">
        <v>598</v>
      </c>
      <c r="AR21" s="2047"/>
      <c r="AS21" s="2047"/>
      <c r="AT21" s="2047"/>
      <c r="AU21" s="2047"/>
      <c r="AV21" s="2047"/>
      <c r="AW21" s="2047"/>
      <c r="AX21" s="2047"/>
      <c r="AY21" s="2047"/>
      <c r="AZ21" s="2047"/>
      <c r="BA21" s="2047"/>
      <c r="BB21" s="2047"/>
      <c r="BC21" s="2047"/>
      <c r="BD21" s="2047"/>
      <c r="BE21" s="2047"/>
      <c r="BF21" s="2047"/>
      <c r="BG21" s="2047"/>
      <c r="BH21" s="2047"/>
      <c r="BI21" s="2048"/>
      <c r="BJ21" s="2049"/>
      <c r="BK21" s="2050"/>
      <c r="BL21" s="2050"/>
      <c r="BM21" s="2051"/>
    </row>
    <row r="22" spans="1:66" ht="22.65" customHeight="1">
      <c r="A22" s="2157"/>
      <c r="B22" s="2106"/>
      <c r="C22" s="1883"/>
      <c r="D22" s="1883"/>
      <c r="E22" s="1883"/>
      <c r="F22" s="1883"/>
      <c r="G22" s="1883"/>
      <c r="H22" s="1883"/>
      <c r="I22" s="2107"/>
      <c r="J22" s="2111"/>
      <c r="K22" s="2112"/>
      <c r="L22" s="2112"/>
      <c r="M22" s="2112"/>
      <c r="N22" s="2113"/>
      <c r="O22" s="2136"/>
      <c r="P22" s="2137"/>
      <c r="Q22" s="2137"/>
      <c r="R22" s="2138"/>
      <c r="S22" s="2177"/>
      <c r="T22" s="2178"/>
      <c r="U22" s="2178"/>
      <c r="V22" s="2178"/>
      <c r="W22" s="2178"/>
      <c r="X22" s="2178"/>
      <c r="Y22" s="2179"/>
      <c r="Z22" s="2185"/>
      <c r="AA22" s="2186"/>
      <c r="AB22" s="2186"/>
      <c r="AC22" s="2186"/>
      <c r="AD22" s="2186"/>
      <c r="AE22" s="2186"/>
      <c r="AF22" s="2187"/>
      <c r="AG22" s="2055" t="s">
        <v>613</v>
      </c>
      <c r="AH22" s="2056"/>
      <c r="AI22" s="2056"/>
      <c r="AJ22" s="2056"/>
      <c r="AK22" s="2056"/>
      <c r="AL22" s="2056"/>
      <c r="AM22" s="2056"/>
      <c r="AN22" s="2056"/>
      <c r="AO22" s="2056"/>
      <c r="AP22" s="2057"/>
      <c r="AQ22" s="2046" t="s">
        <v>598</v>
      </c>
      <c r="AR22" s="2047"/>
      <c r="AS22" s="2047"/>
      <c r="AT22" s="2047"/>
      <c r="AU22" s="2047"/>
      <c r="AV22" s="2047"/>
      <c r="AW22" s="2047"/>
      <c r="AX22" s="2047"/>
      <c r="AY22" s="2047"/>
      <c r="AZ22" s="2047"/>
      <c r="BA22" s="2047"/>
      <c r="BB22" s="2047"/>
      <c r="BC22" s="2047"/>
      <c r="BD22" s="2047"/>
      <c r="BE22" s="2047"/>
      <c r="BF22" s="2047"/>
      <c r="BG22" s="2047"/>
      <c r="BH22" s="2047"/>
      <c r="BI22" s="2048"/>
      <c r="BJ22" s="2049"/>
      <c r="BK22" s="2050"/>
      <c r="BL22" s="2050"/>
      <c r="BM22" s="2051"/>
      <c r="BN22" s="510"/>
    </row>
    <row r="23" spans="1:66" ht="22.65" customHeight="1">
      <c r="A23" s="2157"/>
      <c r="B23" s="2106"/>
      <c r="C23" s="1883"/>
      <c r="D23" s="1883"/>
      <c r="E23" s="1883"/>
      <c r="F23" s="1883"/>
      <c r="G23" s="1883"/>
      <c r="H23" s="1883"/>
      <c r="I23" s="2107"/>
      <c r="J23" s="2111"/>
      <c r="K23" s="2112"/>
      <c r="L23" s="2112"/>
      <c r="M23" s="2112"/>
      <c r="N23" s="2113"/>
      <c r="O23" s="2136"/>
      <c r="P23" s="2137"/>
      <c r="Q23" s="2137"/>
      <c r="R23" s="2138"/>
      <c r="S23" s="2177"/>
      <c r="T23" s="2178"/>
      <c r="U23" s="2178"/>
      <c r="V23" s="2178"/>
      <c r="W23" s="2178"/>
      <c r="X23" s="2178"/>
      <c r="Y23" s="2179"/>
      <c r="Z23" s="2185"/>
      <c r="AA23" s="2186"/>
      <c r="AB23" s="2186"/>
      <c r="AC23" s="2186"/>
      <c r="AD23" s="2186"/>
      <c r="AE23" s="2186"/>
      <c r="AF23" s="2187"/>
      <c r="AG23" s="2055" t="s">
        <v>614</v>
      </c>
      <c r="AH23" s="2056"/>
      <c r="AI23" s="2056"/>
      <c r="AJ23" s="2056"/>
      <c r="AK23" s="2056"/>
      <c r="AL23" s="2056"/>
      <c r="AM23" s="2056"/>
      <c r="AN23" s="2056"/>
      <c r="AO23" s="2056"/>
      <c r="AP23" s="2057"/>
      <c r="AQ23" s="2046" t="s">
        <v>598</v>
      </c>
      <c r="AR23" s="2047"/>
      <c r="AS23" s="2047"/>
      <c r="AT23" s="2047"/>
      <c r="AU23" s="2047"/>
      <c r="AV23" s="2047"/>
      <c r="AW23" s="2047"/>
      <c r="AX23" s="2047"/>
      <c r="AY23" s="2047"/>
      <c r="AZ23" s="2047"/>
      <c r="BA23" s="2047"/>
      <c r="BB23" s="2047"/>
      <c r="BC23" s="2047"/>
      <c r="BD23" s="2047"/>
      <c r="BE23" s="2047"/>
      <c r="BF23" s="2047"/>
      <c r="BG23" s="2047"/>
      <c r="BH23" s="2047"/>
      <c r="BI23" s="2048"/>
      <c r="BJ23" s="2049"/>
      <c r="BK23" s="2050"/>
      <c r="BL23" s="2050"/>
      <c r="BM23" s="2051"/>
    </row>
    <row r="24" spans="1:66" ht="22.65" customHeight="1">
      <c r="A24" s="2157"/>
      <c r="B24" s="2106"/>
      <c r="C24" s="1883"/>
      <c r="D24" s="1883"/>
      <c r="E24" s="1883"/>
      <c r="F24" s="1883"/>
      <c r="G24" s="1883"/>
      <c r="H24" s="1883"/>
      <c r="I24" s="2107"/>
      <c r="J24" s="2111"/>
      <c r="K24" s="2112"/>
      <c r="L24" s="2112"/>
      <c r="M24" s="2112"/>
      <c r="N24" s="2113"/>
      <c r="O24" s="2136"/>
      <c r="P24" s="2137"/>
      <c r="Q24" s="2137"/>
      <c r="R24" s="2138"/>
      <c r="S24" s="2177"/>
      <c r="T24" s="2178"/>
      <c r="U24" s="2178"/>
      <c r="V24" s="2178"/>
      <c r="W24" s="2178"/>
      <c r="X24" s="2178"/>
      <c r="Y24" s="2179"/>
      <c r="Z24" s="2185"/>
      <c r="AA24" s="2186"/>
      <c r="AB24" s="2186"/>
      <c r="AC24" s="2186"/>
      <c r="AD24" s="2186"/>
      <c r="AE24" s="2186"/>
      <c r="AF24" s="2187"/>
      <c r="AG24" s="2055" t="s">
        <v>615</v>
      </c>
      <c r="AH24" s="2056"/>
      <c r="AI24" s="2056"/>
      <c r="AJ24" s="2056"/>
      <c r="AK24" s="2056"/>
      <c r="AL24" s="2056"/>
      <c r="AM24" s="2056"/>
      <c r="AN24" s="2056"/>
      <c r="AO24" s="2056"/>
      <c r="AP24" s="2057"/>
      <c r="AQ24" s="2046" t="s">
        <v>598</v>
      </c>
      <c r="AR24" s="2047"/>
      <c r="AS24" s="2047"/>
      <c r="AT24" s="2047"/>
      <c r="AU24" s="2047"/>
      <c r="AV24" s="2047"/>
      <c r="AW24" s="2047"/>
      <c r="AX24" s="2047"/>
      <c r="AY24" s="2047"/>
      <c r="AZ24" s="2047"/>
      <c r="BA24" s="2047"/>
      <c r="BB24" s="2047"/>
      <c r="BC24" s="2047"/>
      <c r="BD24" s="2047"/>
      <c r="BE24" s="2047"/>
      <c r="BF24" s="2047"/>
      <c r="BG24" s="2047"/>
      <c r="BH24" s="2047"/>
      <c r="BI24" s="2048"/>
      <c r="BJ24" s="2049"/>
      <c r="BK24" s="2050"/>
      <c r="BL24" s="2050"/>
      <c r="BM24" s="2051"/>
    </row>
    <row r="25" spans="1:66" ht="22.65" customHeight="1">
      <c r="A25" s="2157"/>
      <c r="B25" s="2106"/>
      <c r="C25" s="1883"/>
      <c r="D25" s="1883"/>
      <c r="E25" s="1883"/>
      <c r="F25" s="1883"/>
      <c r="G25" s="1883"/>
      <c r="H25" s="1883"/>
      <c r="I25" s="2107"/>
      <c r="J25" s="2111"/>
      <c r="K25" s="2112"/>
      <c r="L25" s="2112"/>
      <c r="M25" s="2112"/>
      <c r="N25" s="2113"/>
      <c r="O25" s="2136"/>
      <c r="P25" s="2137"/>
      <c r="Q25" s="2137"/>
      <c r="R25" s="2138"/>
      <c r="S25" s="2177"/>
      <c r="T25" s="2178"/>
      <c r="U25" s="2178"/>
      <c r="V25" s="2178"/>
      <c r="W25" s="2178"/>
      <c r="X25" s="2178"/>
      <c r="Y25" s="2179"/>
      <c r="Z25" s="2185"/>
      <c r="AA25" s="2186"/>
      <c r="AB25" s="2186"/>
      <c r="AC25" s="2186"/>
      <c r="AD25" s="2186"/>
      <c r="AE25" s="2186"/>
      <c r="AF25" s="2187"/>
      <c r="AG25" s="2055" t="s">
        <v>616</v>
      </c>
      <c r="AH25" s="2056"/>
      <c r="AI25" s="2056"/>
      <c r="AJ25" s="2056"/>
      <c r="AK25" s="2056"/>
      <c r="AL25" s="2056"/>
      <c r="AM25" s="2056"/>
      <c r="AN25" s="2056"/>
      <c r="AO25" s="2056"/>
      <c r="AP25" s="2057"/>
      <c r="AQ25" s="2046" t="s">
        <v>598</v>
      </c>
      <c r="AR25" s="2047"/>
      <c r="AS25" s="2047"/>
      <c r="AT25" s="2047"/>
      <c r="AU25" s="2047"/>
      <c r="AV25" s="2047"/>
      <c r="AW25" s="2047"/>
      <c r="AX25" s="2047"/>
      <c r="AY25" s="2047"/>
      <c r="AZ25" s="2047"/>
      <c r="BA25" s="2047"/>
      <c r="BB25" s="2047"/>
      <c r="BC25" s="2047"/>
      <c r="BD25" s="2047"/>
      <c r="BE25" s="2047"/>
      <c r="BF25" s="2047"/>
      <c r="BG25" s="2047"/>
      <c r="BH25" s="2047"/>
      <c r="BI25" s="2048"/>
      <c r="BJ25" s="2049"/>
      <c r="BK25" s="2050"/>
      <c r="BL25" s="2050"/>
      <c r="BM25" s="2051"/>
    </row>
    <row r="26" spans="1:66" ht="22.65" customHeight="1">
      <c r="A26" s="2157"/>
      <c r="B26" s="2106"/>
      <c r="C26" s="1883"/>
      <c r="D26" s="1883"/>
      <c r="E26" s="1883"/>
      <c r="F26" s="1883"/>
      <c r="G26" s="1883"/>
      <c r="H26" s="1883"/>
      <c r="I26" s="2107"/>
      <c r="J26" s="2111"/>
      <c r="K26" s="2112"/>
      <c r="L26" s="2112"/>
      <c r="M26" s="2112"/>
      <c r="N26" s="2113"/>
      <c r="O26" s="2136"/>
      <c r="P26" s="2137"/>
      <c r="Q26" s="2137"/>
      <c r="R26" s="2138"/>
      <c r="S26" s="2177"/>
      <c r="T26" s="2178"/>
      <c r="U26" s="2178"/>
      <c r="V26" s="2178"/>
      <c r="W26" s="2178"/>
      <c r="X26" s="2178"/>
      <c r="Y26" s="2179"/>
      <c r="Z26" s="2185"/>
      <c r="AA26" s="2186"/>
      <c r="AB26" s="2186"/>
      <c r="AC26" s="2186"/>
      <c r="AD26" s="2186"/>
      <c r="AE26" s="2186"/>
      <c r="AF26" s="2187"/>
      <c r="AG26" s="2055" t="s">
        <v>617</v>
      </c>
      <c r="AH26" s="2056"/>
      <c r="AI26" s="2056"/>
      <c r="AJ26" s="2056"/>
      <c r="AK26" s="2056"/>
      <c r="AL26" s="2056"/>
      <c r="AM26" s="2056"/>
      <c r="AN26" s="2056"/>
      <c r="AO26" s="2056"/>
      <c r="AP26" s="2057"/>
      <c r="AQ26" s="2046" t="s">
        <v>598</v>
      </c>
      <c r="AR26" s="2047"/>
      <c r="AS26" s="2047"/>
      <c r="AT26" s="2047"/>
      <c r="AU26" s="2047"/>
      <c r="AV26" s="2047"/>
      <c r="AW26" s="2047"/>
      <c r="AX26" s="2047"/>
      <c r="AY26" s="2047"/>
      <c r="AZ26" s="2047"/>
      <c r="BA26" s="2047"/>
      <c r="BB26" s="2047"/>
      <c r="BC26" s="2047"/>
      <c r="BD26" s="2047"/>
      <c r="BE26" s="2047"/>
      <c r="BF26" s="2047"/>
      <c r="BG26" s="2047"/>
      <c r="BH26" s="2047"/>
      <c r="BI26" s="2048"/>
      <c r="BJ26" s="2049"/>
      <c r="BK26" s="2050"/>
      <c r="BL26" s="2050"/>
      <c r="BM26" s="2051"/>
    </row>
    <row r="27" spans="1:66" ht="22.65" customHeight="1">
      <c r="A27" s="2157"/>
      <c r="B27" s="2106"/>
      <c r="C27" s="1883"/>
      <c r="D27" s="1883"/>
      <c r="E27" s="1883"/>
      <c r="F27" s="1883"/>
      <c r="G27" s="1883"/>
      <c r="H27" s="1883"/>
      <c r="I27" s="2107"/>
      <c r="J27" s="2111"/>
      <c r="K27" s="2112"/>
      <c r="L27" s="2112"/>
      <c r="M27" s="2112"/>
      <c r="N27" s="2113"/>
      <c r="O27" s="2136"/>
      <c r="P27" s="2137"/>
      <c r="Q27" s="2137"/>
      <c r="R27" s="2138"/>
      <c r="S27" s="2177"/>
      <c r="T27" s="2178"/>
      <c r="U27" s="2178"/>
      <c r="V27" s="2178"/>
      <c r="W27" s="2178"/>
      <c r="X27" s="2178"/>
      <c r="Y27" s="2179"/>
      <c r="Z27" s="2185"/>
      <c r="AA27" s="2186"/>
      <c r="AB27" s="2186"/>
      <c r="AC27" s="2186"/>
      <c r="AD27" s="2186"/>
      <c r="AE27" s="2186"/>
      <c r="AF27" s="2187"/>
      <c r="AG27" s="2055" t="s">
        <v>618</v>
      </c>
      <c r="AH27" s="2056"/>
      <c r="AI27" s="2056"/>
      <c r="AJ27" s="2056"/>
      <c r="AK27" s="2056"/>
      <c r="AL27" s="2056"/>
      <c r="AM27" s="2056"/>
      <c r="AN27" s="2056"/>
      <c r="AO27" s="2056"/>
      <c r="AP27" s="2057"/>
      <c r="AQ27" s="2046" t="s">
        <v>598</v>
      </c>
      <c r="AR27" s="2047"/>
      <c r="AS27" s="2047"/>
      <c r="AT27" s="2047"/>
      <c r="AU27" s="2047"/>
      <c r="AV27" s="2047"/>
      <c r="AW27" s="2047"/>
      <c r="AX27" s="2047"/>
      <c r="AY27" s="2047"/>
      <c r="AZ27" s="2047"/>
      <c r="BA27" s="2047"/>
      <c r="BB27" s="2047"/>
      <c r="BC27" s="2047"/>
      <c r="BD27" s="2047"/>
      <c r="BE27" s="2047"/>
      <c r="BF27" s="2047"/>
      <c r="BG27" s="2047"/>
      <c r="BH27" s="2047"/>
      <c r="BI27" s="2048"/>
      <c r="BJ27" s="2049"/>
      <c r="BK27" s="2050"/>
      <c r="BL27" s="2050"/>
      <c r="BM27" s="2051"/>
    </row>
    <row r="28" spans="1:66" ht="22.65" customHeight="1">
      <c r="A28" s="2157"/>
      <c r="B28" s="2106"/>
      <c r="C28" s="1883"/>
      <c r="D28" s="1883"/>
      <c r="E28" s="1883"/>
      <c r="F28" s="1883"/>
      <c r="G28" s="1883"/>
      <c r="H28" s="1883"/>
      <c r="I28" s="2107"/>
      <c r="J28" s="2111"/>
      <c r="K28" s="2112"/>
      <c r="L28" s="2112"/>
      <c r="M28" s="2112"/>
      <c r="N28" s="2113"/>
      <c r="O28" s="2136"/>
      <c r="P28" s="2137"/>
      <c r="Q28" s="2137"/>
      <c r="R28" s="2138"/>
      <c r="S28" s="2177"/>
      <c r="T28" s="2178"/>
      <c r="U28" s="2178"/>
      <c r="V28" s="2178"/>
      <c r="W28" s="2178"/>
      <c r="X28" s="2178"/>
      <c r="Y28" s="2179"/>
      <c r="Z28" s="2185"/>
      <c r="AA28" s="2186"/>
      <c r="AB28" s="2186"/>
      <c r="AC28" s="2186"/>
      <c r="AD28" s="2186"/>
      <c r="AE28" s="2186"/>
      <c r="AF28" s="2187"/>
      <c r="AG28" s="2055" t="s">
        <v>619</v>
      </c>
      <c r="AH28" s="2056"/>
      <c r="AI28" s="2056"/>
      <c r="AJ28" s="2056"/>
      <c r="AK28" s="2056"/>
      <c r="AL28" s="2056"/>
      <c r="AM28" s="2056"/>
      <c r="AN28" s="2056"/>
      <c r="AO28" s="2056"/>
      <c r="AP28" s="2057"/>
      <c r="AQ28" s="2046" t="s">
        <v>598</v>
      </c>
      <c r="AR28" s="2047"/>
      <c r="AS28" s="2047"/>
      <c r="AT28" s="2047"/>
      <c r="AU28" s="2047"/>
      <c r="AV28" s="2047"/>
      <c r="AW28" s="2047"/>
      <c r="AX28" s="2047"/>
      <c r="AY28" s="2047"/>
      <c r="AZ28" s="2047"/>
      <c r="BA28" s="2047"/>
      <c r="BB28" s="2047"/>
      <c r="BC28" s="2047"/>
      <c r="BD28" s="2047"/>
      <c r="BE28" s="2047"/>
      <c r="BF28" s="2047"/>
      <c r="BG28" s="2047"/>
      <c r="BH28" s="2047"/>
      <c r="BI28" s="2048"/>
      <c r="BJ28" s="2049"/>
      <c r="BK28" s="2050"/>
      <c r="BL28" s="2050"/>
      <c r="BM28" s="2051"/>
    </row>
    <row r="29" spans="1:66" ht="22.65" customHeight="1">
      <c r="A29" s="2157"/>
      <c r="B29" s="2106"/>
      <c r="C29" s="1883"/>
      <c r="D29" s="1883"/>
      <c r="E29" s="1883"/>
      <c r="F29" s="1883"/>
      <c r="G29" s="1883"/>
      <c r="H29" s="1883"/>
      <c r="I29" s="2107"/>
      <c r="J29" s="2111"/>
      <c r="K29" s="2112"/>
      <c r="L29" s="2112"/>
      <c r="M29" s="2112"/>
      <c r="N29" s="2113"/>
      <c r="O29" s="2136"/>
      <c r="P29" s="2137"/>
      <c r="Q29" s="2137"/>
      <c r="R29" s="2138"/>
      <c r="S29" s="2177"/>
      <c r="T29" s="2178"/>
      <c r="U29" s="2178"/>
      <c r="V29" s="2178"/>
      <c r="W29" s="2178"/>
      <c r="X29" s="2178"/>
      <c r="Y29" s="2179"/>
      <c r="Z29" s="2185"/>
      <c r="AA29" s="2186"/>
      <c r="AB29" s="2186"/>
      <c r="AC29" s="2186"/>
      <c r="AD29" s="2186"/>
      <c r="AE29" s="2186"/>
      <c r="AF29" s="2187"/>
      <c r="AG29" s="2055" t="s">
        <v>620</v>
      </c>
      <c r="AH29" s="2056"/>
      <c r="AI29" s="2056"/>
      <c r="AJ29" s="2056"/>
      <c r="AK29" s="2056"/>
      <c r="AL29" s="2056"/>
      <c r="AM29" s="2056"/>
      <c r="AN29" s="2056"/>
      <c r="AO29" s="2056"/>
      <c r="AP29" s="2057"/>
      <c r="AQ29" s="2046" t="s">
        <v>598</v>
      </c>
      <c r="AR29" s="2047"/>
      <c r="AS29" s="2047"/>
      <c r="AT29" s="2047"/>
      <c r="AU29" s="2047"/>
      <c r="AV29" s="2047"/>
      <c r="AW29" s="2047"/>
      <c r="AX29" s="2047"/>
      <c r="AY29" s="2047"/>
      <c r="AZ29" s="2047"/>
      <c r="BA29" s="2047"/>
      <c r="BB29" s="2047"/>
      <c r="BC29" s="2047"/>
      <c r="BD29" s="2047"/>
      <c r="BE29" s="2047"/>
      <c r="BF29" s="2047"/>
      <c r="BG29" s="2047"/>
      <c r="BH29" s="2047"/>
      <c r="BI29" s="2048"/>
      <c r="BJ29" s="2049"/>
      <c r="BK29" s="2050"/>
      <c r="BL29" s="2050"/>
      <c r="BM29" s="2051"/>
    </row>
    <row r="30" spans="1:66" ht="22.65" customHeight="1">
      <c r="A30" s="2157"/>
      <c r="B30" s="2106"/>
      <c r="C30" s="1883"/>
      <c r="D30" s="1883"/>
      <c r="E30" s="1883"/>
      <c r="F30" s="1883"/>
      <c r="G30" s="1883"/>
      <c r="H30" s="1883"/>
      <c r="I30" s="2107"/>
      <c r="J30" s="2111"/>
      <c r="K30" s="2112"/>
      <c r="L30" s="2112"/>
      <c r="M30" s="2112"/>
      <c r="N30" s="2113"/>
      <c r="O30" s="2136"/>
      <c r="P30" s="2137"/>
      <c r="Q30" s="2137"/>
      <c r="R30" s="2138"/>
      <c r="S30" s="2177"/>
      <c r="T30" s="2178"/>
      <c r="U30" s="2178"/>
      <c r="V30" s="2178"/>
      <c r="W30" s="2178"/>
      <c r="X30" s="2178"/>
      <c r="Y30" s="2179"/>
      <c r="Z30" s="2185"/>
      <c r="AA30" s="2186"/>
      <c r="AB30" s="2186"/>
      <c r="AC30" s="2186"/>
      <c r="AD30" s="2186"/>
      <c r="AE30" s="2186"/>
      <c r="AF30" s="2187"/>
      <c r="AG30" s="2055" t="s">
        <v>621</v>
      </c>
      <c r="AH30" s="2056"/>
      <c r="AI30" s="2056"/>
      <c r="AJ30" s="2056"/>
      <c r="AK30" s="2056"/>
      <c r="AL30" s="2056"/>
      <c r="AM30" s="2056"/>
      <c r="AN30" s="2056"/>
      <c r="AO30" s="2056"/>
      <c r="AP30" s="2057"/>
      <c r="AQ30" s="2046" t="s">
        <v>598</v>
      </c>
      <c r="AR30" s="2047"/>
      <c r="AS30" s="2047"/>
      <c r="AT30" s="2047"/>
      <c r="AU30" s="2047"/>
      <c r="AV30" s="2047"/>
      <c r="AW30" s="2047"/>
      <c r="AX30" s="2047"/>
      <c r="AY30" s="2047"/>
      <c r="AZ30" s="2047"/>
      <c r="BA30" s="2047"/>
      <c r="BB30" s="2047"/>
      <c r="BC30" s="2047"/>
      <c r="BD30" s="2047"/>
      <c r="BE30" s="2047"/>
      <c r="BF30" s="2047"/>
      <c r="BG30" s="2047"/>
      <c r="BH30" s="2047"/>
      <c r="BI30" s="2048"/>
      <c r="BJ30" s="2049"/>
      <c r="BK30" s="2050"/>
      <c r="BL30" s="2050"/>
      <c r="BM30" s="2051"/>
    </row>
    <row r="31" spans="1:66" ht="22.65" customHeight="1">
      <c r="A31" s="2157"/>
      <c r="B31" s="2106"/>
      <c r="C31" s="1883"/>
      <c r="D31" s="1883"/>
      <c r="E31" s="1883"/>
      <c r="F31" s="1883"/>
      <c r="G31" s="1883"/>
      <c r="H31" s="1883"/>
      <c r="I31" s="2107"/>
      <c r="J31" s="2111"/>
      <c r="K31" s="2112"/>
      <c r="L31" s="2112"/>
      <c r="M31" s="2112"/>
      <c r="N31" s="2113"/>
      <c r="O31" s="2136"/>
      <c r="P31" s="2137"/>
      <c r="Q31" s="2137"/>
      <c r="R31" s="2138"/>
      <c r="S31" s="2177"/>
      <c r="T31" s="2178"/>
      <c r="U31" s="2178"/>
      <c r="V31" s="2178"/>
      <c r="W31" s="2178"/>
      <c r="X31" s="2178"/>
      <c r="Y31" s="2179"/>
      <c r="Z31" s="2185"/>
      <c r="AA31" s="2186"/>
      <c r="AB31" s="2186"/>
      <c r="AC31" s="2186"/>
      <c r="AD31" s="2186"/>
      <c r="AE31" s="2186"/>
      <c r="AF31" s="2187"/>
      <c r="AG31" s="2055" t="s">
        <v>622</v>
      </c>
      <c r="AH31" s="2056"/>
      <c r="AI31" s="2056"/>
      <c r="AJ31" s="2056"/>
      <c r="AK31" s="2056"/>
      <c r="AL31" s="2056"/>
      <c r="AM31" s="2056"/>
      <c r="AN31" s="2056"/>
      <c r="AO31" s="2056"/>
      <c r="AP31" s="2057"/>
      <c r="AQ31" s="2046" t="s">
        <v>598</v>
      </c>
      <c r="AR31" s="2047"/>
      <c r="AS31" s="2047"/>
      <c r="AT31" s="2047"/>
      <c r="AU31" s="2047"/>
      <c r="AV31" s="2047"/>
      <c r="AW31" s="2047"/>
      <c r="AX31" s="2047"/>
      <c r="AY31" s="2047"/>
      <c r="AZ31" s="2047"/>
      <c r="BA31" s="2047"/>
      <c r="BB31" s="2047"/>
      <c r="BC31" s="2047"/>
      <c r="BD31" s="2047"/>
      <c r="BE31" s="2047"/>
      <c r="BF31" s="2047"/>
      <c r="BG31" s="2047"/>
      <c r="BH31" s="2047"/>
      <c r="BI31" s="2048"/>
      <c r="BJ31" s="2049"/>
      <c r="BK31" s="2050"/>
      <c r="BL31" s="2050"/>
      <c r="BM31" s="2051"/>
    </row>
    <row r="32" spans="1:66" ht="22.65" customHeight="1">
      <c r="A32" s="2157"/>
      <c r="B32" s="2106"/>
      <c r="C32" s="1883"/>
      <c r="D32" s="1883"/>
      <c r="E32" s="1883"/>
      <c r="F32" s="1883"/>
      <c r="G32" s="1883"/>
      <c r="H32" s="1883"/>
      <c r="I32" s="2107"/>
      <c r="J32" s="2111"/>
      <c r="K32" s="2112"/>
      <c r="L32" s="2112"/>
      <c r="M32" s="2112"/>
      <c r="N32" s="2113"/>
      <c r="O32" s="2136"/>
      <c r="P32" s="2137"/>
      <c r="Q32" s="2137"/>
      <c r="R32" s="2138"/>
      <c r="S32" s="2177"/>
      <c r="T32" s="2178"/>
      <c r="U32" s="2178"/>
      <c r="V32" s="2178"/>
      <c r="W32" s="2178"/>
      <c r="X32" s="2178"/>
      <c r="Y32" s="2179"/>
      <c r="Z32" s="2185"/>
      <c r="AA32" s="2186"/>
      <c r="AB32" s="2186"/>
      <c r="AC32" s="2186"/>
      <c r="AD32" s="2186"/>
      <c r="AE32" s="2186"/>
      <c r="AF32" s="2187"/>
      <c r="AG32" s="2055" t="s">
        <v>623</v>
      </c>
      <c r="AH32" s="2056"/>
      <c r="AI32" s="2056"/>
      <c r="AJ32" s="2056"/>
      <c r="AK32" s="2056"/>
      <c r="AL32" s="2056"/>
      <c r="AM32" s="2056"/>
      <c r="AN32" s="2056"/>
      <c r="AO32" s="2056"/>
      <c r="AP32" s="2057"/>
      <c r="AQ32" s="2046" t="s">
        <v>598</v>
      </c>
      <c r="AR32" s="2047"/>
      <c r="AS32" s="2047"/>
      <c r="AT32" s="2047"/>
      <c r="AU32" s="2047"/>
      <c r="AV32" s="2047"/>
      <c r="AW32" s="2047"/>
      <c r="AX32" s="2047"/>
      <c r="AY32" s="2047"/>
      <c r="AZ32" s="2047"/>
      <c r="BA32" s="2047"/>
      <c r="BB32" s="2047"/>
      <c r="BC32" s="2047"/>
      <c r="BD32" s="2047"/>
      <c r="BE32" s="2047"/>
      <c r="BF32" s="2047"/>
      <c r="BG32" s="2047"/>
      <c r="BH32" s="2047"/>
      <c r="BI32" s="2048"/>
      <c r="BJ32" s="2049"/>
      <c r="BK32" s="2050"/>
      <c r="BL32" s="2050"/>
      <c r="BM32" s="2051"/>
    </row>
    <row r="33" spans="1:66" ht="22.65" customHeight="1">
      <c r="A33" s="2157"/>
      <c r="B33" s="2106"/>
      <c r="C33" s="1883"/>
      <c r="D33" s="1883"/>
      <c r="E33" s="1883"/>
      <c r="F33" s="1883"/>
      <c r="G33" s="1883"/>
      <c r="H33" s="1883"/>
      <c r="I33" s="2107"/>
      <c r="J33" s="2111"/>
      <c r="K33" s="2112"/>
      <c r="L33" s="2112"/>
      <c r="M33" s="2112"/>
      <c r="N33" s="2113"/>
      <c r="O33" s="2136"/>
      <c r="P33" s="2137"/>
      <c r="Q33" s="2137"/>
      <c r="R33" s="2138"/>
      <c r="S33" s="2177"/>
      <c r="T33" s="2178"/>
      <c r="U33" s="2178"/>
      <c r="V33" s="2178"/>
      <c r="W33" s="2178"/>
      <c r="X33" s="2178"/>
      <c r="Y33" s="2179"/>
      <c r="Z33" s="2185"/>
      <c r="AA33" s="2186"/>
      <c r="AB33" s="2186"/>
      <c r="AC33" s="2186"/>
      <c r="AD33" s="2186"/>
      <c r="AE33" s="2186"/>
      <c r="AF33" s="2187"/>
      <c r="AG33" s="2055" t="s">
        <v>624</v>
      </c>
      <c r="AH33" s="2056"/>
      <c r="AI33" s="2056"/>
      <c r="AJ33" s="2056"/>
      <c r="AK33" s="2056"/>
      <c r="AL33" s="2056"/>
      <c r="AM33" s="2056"/>
      <c r="AN33" s="2056"/>
      <c r="AO33" s="2056"/>
      <c r="AP33" s="2057"/>
      <c r="AQ33" s="2046" t="s">
        <v>598</v>
      </c>
      <c r="AR33" s="2047"/>
      <c r="AS33" s="2047"/>
      <c r="AT33" s="2047"/>
      <c r="AU33" s="2047"/>
      <c r="AV33" s="2047"/>
      <c r="AW33" s="2047"/>
      <c r="AX33" s="2047"/>
      <c r="AY33" s="2047"/>
      <c r="AZ33" s="2047"/>
      <c r="BA33" s="2047"/>
      <c r="BB33" s="2047"/>
      <c r="BC33" s="2047"/>
      <c r="BD33" s="2047"/>
      <c r="BE33" s="2047"/>
      <c r="BF33" s="2047"/>
      <c r="BG33" s="2047"/>
      <c r="BH33" s="2047"/>
      <c r="BI33" s="2048"/>
      <c r="BJ33" s="2049"/>
      <c r="BK33" s="2050"/>
      <c r="BL33" s="2050"/>
      <c r="BM33" s="2051"/>
    </row>
    <row r="34" spans="1:66" ht="21.75" customHeight="1">
      <c r="A34" s="2157"/>
      <c r="B34" s="2106"/>
      <c r="C34" s="1883"/>
      <c r="D34" s="1883"/>
      <c r="E34" s="1883"/>
      <c r="F34" s="1883"/>
      <c r="G34" s="1883"/>
      <c r="H34" s="1883"/>
      <c r="I34" s="2107"/>
      <c r="J34" s="2111"/>
      <c r="K34" s="2112"/>
      <c r="L34" s="2112"/>
      <c r="M34" s="2112"/>
      <c r="N34" s="2113"/>
      <c r="O34" s="2136"/>
      <c r="P34" s="2137"/>
      <c r="Q34" s="2137"/>
      <c r="R34" s="2138"/>
      <c r="S34" s="2177"/>
      <c r="T34" s="2178"/>
      <c r="U34" s="2178"/>
      <c r="V34" s="2178"/>
      <c r="W34" s="2178"/>
      <c r="X34" s="2178"/>
      <c r="Y34" s="2179"/>
      <c r="Z34" s="2185"/>
      <c r="AA34" s="2186"/>
      <c r="AB34" s="2186"/>
      <c r="AC34" s="2186"/>
      <c r="AD34" s="2186"/>
      <c r="AE34" s="2186"/>
      <c r="AF34" s="2187"/>
      <c r="AG34" s="2055" t="s">
        <v>625</v>
      </c>
      <c r="AH34" s="2056"/>
      <c r="AI34" s="2056"/>
      <c r="AJ34" s="2056"/>
      <c r="AK34" s="2056"/>
      <c r="AL34" s="2056"/>
      <c r="AM34" s="2056"/>
      <c r="AN34" s="2056"/>
      <c r="AO34" s="2056"/>
      <c r="AP34" s="2057"/>
      <c r="AQ34" s="2046" t="s">
        <v>598</v>
      </c>
      <c r="AR34" s="2047"/>
      <c r="AS34" s="2047"/>
      <c r="AT34" s="2047"/>
      <c r="AU34" s="2047"/>
      <c r="AV34" s="2047"/>
      <c r="AW34" s="2047"/>
      <c r="AX34" s="2047"/>
      <c r="AY34" s="2047"/>
      <c r="AZ34" s="2047"/>
      <c r="BA34" s="2047"/>
      <c r="BB34" s="2047"/>
      <c r="BC34" s="2047"/>
      <c r="BD34" s="2047"/>
      <c r="BE34" s="2047"/>
      <c r="BF34" s="2047"/>
      <c r="BG34" s="2047"/>
      <c r="BH34" s="2047"/>
      <c r="BI34" s="2048"/>
      <c r="BJ34" s="2049"/>
      <c r="BK34" s="2050"/>
      <c r="BL34" s="2050"/>
      <c r="BM34" s="2051"/>
    </row>
    <row r="35" spans="1:66" ht="21.75" customHeight="1">
      <c r="A35" s="2157"/>
      <c r="B35" s="2106"/>
      <c r="C35" s="1883"/>
      <c r="D35" s="1883"/>
      <c r="E35" s="1883"/>
      <c r="F35" s="1883"/>
      <c r="G35" s="1883"/>
      <c r="H35" s="1883"/>
      <c r="I35" s="2107"/>
      <c r="J35" s="2111"/>
      <c r="K35" s="2112"/>
      <c r="L35" s="2112"/>
      <c r="M35" s="2112"/>
      <c r="N35" s="2113"/>
      <c r="O35" s="2136"/>
      <c r="P35" s="2137"/>
      <c r="Q35" s="2137"/>
      <c r="R35" s="2138"/>
      <c r="S35" s="2177"/>
      <c r="T35" s="2178"/>
      <c r="U35" s="2178"/>
      <c r="V35" s="2178"/>
      <c r="W35" s="2178"/>
      <c r="X35" s="2178"/>
      <c r="Y35" s="2179"/>
      <c r="Z35" s="2185"/>
      <c r="AA35" s="2186"/>
      <c r="AB35" s="2186"/>
      <c r="AC35" s="2186"/>
      <c r="AD35" s="2186"/>
      <c r="AE35" s="2186"/>
      <c r="AF35" s="2187"/>
      <c r="AG35" s="2055" t="s">
        <v>626</v>
      </c>
      <c r="AH35" s="2056"/>
      <c r="AI35" s="2056"/>
      <c r="AJ35" s="2056"/>
      <c r="AK35" s="2056"/>
      <c r="AL35" s="2056"/>
      <c r="AM35" s="2056"/>
      <c r="AN35" s="2056"/>
      <c r="AO35" s="2056"/>
      <c r="AP35" s="2057"/>
      <c r="AQ35" s="2046" t="s">
        <v>598</v>
      </c>
      <c r="AR35" s="2047"/>
      <c r="AS35" s="2047"/>
      <c r="AT35" s="2047"/>
      <c r="AU35" s="2047"/>
      <c r="AV35" s="2047"/>
      <c r="AW35" s="2047"/>
      <c r="AX35" s="2047"/>
      <c r="AY35" s="2047"/>
      <c r="AZ35" s="2047"/>
      <c r="BA35" s="2047"/>
      <c r="BB35" s="2047"/>
      <c r="BC35" s="2047"/>
      <c r="BD35" s="2047"/>
      <c r="BE35" s="2047"/>
      <c r="BF35" s="2047"/>
      <c r="BG35" s="2047"/>
      <c r="BH35" s="2047"/>
      <c r="BI35" s="2048"/>
      <c r="BJ35" s="2049"/>
      <c r="BK35" s="2050"/>
      <c r="BL35" s="2050"/>
      <c r="BM35" s="2051"/>
      <c r="BN35" s="510"/>
    </row>
    <row r="36" spans="1:66" ht="21.75" customHeight="1">
      <c r="A36" s="2157"/>
      <c r="B36" s="2106"/>
      <c r="C36" s="1883"/>
      <c r="D36" s="1883"/>
      <c r="E36" s="1883"/>
      <c r="F36" s="1883"/>
      <c r="G36" s="1883"/>
      <c r="H36" s="1883"/>
      <c r="I36" s="2107"/>
      <c r="J36" s="2111"/>
      <c r="K36" s="2112"/>
      <c r="L36" s="2112"/>
      <c r="M36" s="2112"/>
      <c r="N36" s="2113"/>
      <c r="O36" s="2136"/>
      <c r="P36" s="2137"/>
      <c r="Q36" s="2137"/>
      <c r="R36" s="2138"/>
      <c r="S36" s="2177"/>
      <c r="T36" s="2178"/>
      <c r="U36" s="2178"/>
      <c r="V36" s="2178"/>
      <c r="W36" s="2178"/>
      <c r="X36" s="2178"/>
      <c r="Y36" s="2179"/>
      <c r="Z36" s="2185"/>
      <c r="AA36" s="2186"/>
      <c r="AB36" s="2186"/>
      <c r="AC36" s="2186"/>
      <c r="AD36" s="2186"/>
      <c r="AE36" s="2186"/>
      <c r="AF36" s="2187"/>
      <c r="AG36" s="2055" t="s">
        <v>627</v>
      </c>
      <c r="AH36" s="2056"/>
      <c r="AI36" s="2056"/>
      <c r="AJ36" s="2056"/>
      <c r="AK36" s="2056"/>
      <c r="AL36" s="2056"/>
      <c r="AM36" s="2056"/>
      <c r="AN36" s="2056"/>
      <c r="AO36" s="2056"/>
      <c r="AP36" s="2057"/>
      <c r="AQ36" s="2046" t="s">
        <v>598</v>
      </c>
      <c r="AR36" s="2047"/>
      <c r="AS36" s="2047"/>
      <c r="AT36" s="2047"/>
      <c r="AU36" s="2047"/>
      <c r="AV36" s="2047"/>
      <c r="AW36" s="2047"/>
      <c r="AX36" s="2047"/>
      <c r="AY36" s="2047"/>
      <c r="AZ36" s="2047"/>
      <c r="BA36" s="2047"/>
      <c r="BB36" s="2047"/>
      <c r="BC36" s="2047"/>
      <c r="BD36" s="2047"/>
      <c r="BE36" s="2047"/>
      <c r="BF36" s="2047"/>
      <c r="BG36" s="2047"/>
      <c r="BH36" s="2047"/>
      <c r="BI36" s="2048"/>
      <c r="BJ36" s="2049"/>
      <c r="BK36" s="2050"/>
      <c r="BL36" s="2050"/>
      <c r="BM36" s="2051"/>
      <c r="BN36" s="510"/>
    </row>
    <row r="37" spans="1:66" ht="21.75" customHeight="1">
      <c r="A37" s="2157"/>
      <c r="B37" s="2106"/>
      <c r="C37" s="1883"/>
      <c r="D37" s="1883"/>
      <c r="E37" s="1883"/>
      <c r="F37" s="1883"/>
      <c r="G37" s="1883"/>
      <c r="H37" s="1883"/>
      <c r="I37" s="2107"/>
      <c r="J37" s="2111"/>
      <c r="K37" s="2112"/>
      <c r="L37" s="2112"/>
      <c r="M37" s="2112"/>
      <c r="N37" s="2113"/>
      <c r="O37" s="2136"/>
      <c r="P37" s="2137"/>
      <c r="Q37" s="2137"/>
      <c r="R37" s="2138"/>
      <c r="S37" s="2177"/>
      <c r="T37" s="2178"/>
      <c r="U37" s="2178"/>
      <c r="V37" s="2178"/>
      <c r="W37" s="2178"/>
      <c r="X37" s="2178"/>
      <c r="Y37" s="2179"/>
      <c r="Z37" s="2185"/>
      <c r="AA37" s="2186"/>
      <c r="AB37" s="2186"/>
      <c r="AC37" s="2186"/>
      <c r="AD37" s="2186"/>
      <c r="AE37" s="2186"/>
      <c r="AF37" s="2187"/>
      <c r="AG37" s="2055" t="s">
        <v>628</v>
      </c>
      <c r="AH37" s="2145"/>
      <c r="AI37" s="2145"/>
      <c r="AJ37" s="2145"/>
      <c r="AK37" s="2145"/>
      <c r="AL37" s="2145"/>
      <c r="AM37" s="2145"/>
      <c r="AN37" s="2145"/>
      <c r="AO37" s="2145"/>
      <c r="AP37" s="2146"/>
      <c r="AQ37" s="2046" t="s">
        <v>594</v>
      </c>
      <c r="AR37" s="2047"/>
      <c r="AS37" s="2047"/>
      <c r="AT37" s="2047"/>
      <c r="AU37" s="2047"/>
      <c r="AV37" s="2047"/>
      <c r="AW37" s="2047"/>
      <c r="AX37" s="2047"/>
      <c r="AY37" s="2047"/>
      <c r="AZ37" s="2047"/>
      <c r="BA37" s="2047"/>
      <c r="BB37" s="2047"/>
      <c r="BC37" s="2047"/>
      <c r="BD37" s="2047"/>
      <c r="BE37" s="2047"/>
      <c r="BF37" s="2047"/>
      <c r="BG37" s="2047"/>
      <c r="BH37" s="2047"/>
      <c r="BI37" s="2048"/>
      <c r="BJ37" s="2049"/>
      <c r="BK37" s="2050"/>
      <c r="BL37" s="2050"/>
      <c r="BM37" s="2051"/>
      <c r="BN37" s="510"/>
    </row>
    <row r="38" spans="1:66" ht="21.75" customHeight="1">
      <c r="A38" s="2157"/>
      <c r="B38" s="2106"/>
      <c r="C38" s="1883"/>
      <c r="D38" s="1883"/>
      <c r="E38" s="1883"/>
      <c r="F38" s="1883"/>
      <c r="G38" s="1883"/>
      <c r="H38" s="1883"/>
      <c r="I38" s="2107"/>
      <c r="J38" s="2111"/>
      <c r="K38" s="2112"/>
      <c r="L38" s="2112"/>
      <c r="M38" s="2112"/>
      <c r="N38" s="2113"/>
      <c r="O38" s="2136"/>
      <c r="P38" s="2137"/>
      <c r="Q38" s="2137"/>
      <c r="R38" s="2138"/>
      <c r="S38" s="2177"/>
      <c r="T38" s="2178"/>
      <c r="U38" s="2178"/>
      <c r="V38" s="2178"/>
      <c r="W38" s="2178"/>
      <c r="X38" s="2178"/>
      <c r="Y38" s="2179"/>
      <c r="Z38" s="2185"/>
      <c r="AA38" s="2186"/>
      <c r="AB38" s="2186"/>
      <c r="AC38" s="2186"/>
      <c r="AD38" s="2186"/>
      <c r="AE38" s="2186"/>
      <c r="AF38" s="2187"/>
      <c r="AG38" s="2055" t="s">
        <v>629</v>
      </c>
      <c r="AH38" s="2056"/>
      <c r="AI38" s="2056"/>
      <c r="AJ38" s="2056"/>
      <c r="AK38" s="2056"/>
      <c r="AL38" s="2056"/>
      <c r="AM38" s="2056"/>
      <c r="AN38" s="2056"/>
      <c r="AO38" s="2056"/>
      <c r="AP38" s="2057"/>
      <c r="AQ38" s="2046" t="s">
        <v>594</v>
      </c>
      <c r="AR38" s="2047"/>
      <c r="AS38" s="2047"/>
      <c r="AT38" s="2047"/>
      <c r="AU38" s="2047"/>
      <c r="AV38" s="2047"/>
      <c r="AW38" s="2047"/>
      <c r="AX38" s="2047"/>
      <c r="AY38" s="2047"/>
      <c r="AZ38" s="2047"/>
      <c r="BA38" s="2047"/>
      <c r="BB38" s="2047"/>
      <c r="BC38" s="2047"/>
      <c r="BD38" s="2047"/>
      <c r="BE38" s="2047"/>
      <c r="BF38" s="2047"/>
      <c r="BG38" s="2047"/>
      <c r="BH38" s="2047"/>
      <c r="BI38" s="2048"/>
      <c r="BJ38" s="2049"/>
      <c r="BK38" s="2050"/>
      <c r="BL38" s="2050"/>
      <c r="BM38" s="2051"/>
      <c r="BN38" s="510"/>
    </row>
    <row r="39" spans="1:66" ht="21.75" customHeight="1">
      <c r="A39" s="2157"/>
      <c r="B39" s="2108"/>
      <c r="C39" s="2109"/>
      <c r="D39" s="2109"/>
      <c r="E39" s="2109"/>
      <c r="F39" s="2109"/>
      <c r="G39" s="2109"/>
      <c r="H39" s="2109"/>
      <c r="I39" s="2110"/>
      <c r="J39" s="2165"/>
      <c r="K39" s="2166"/>
      <c r="L39" s="2166"/>
      <c r="M39" s="2166"/>
      <c r="N39" s="2167"/>
      <c r="O39" s="2171"/>
      <c r="P39" s="2172"/>
      <c r="Q39" s="2172"/>
      <c r="R39" s="2173"/>
      <c r="S39" s="2180"/>
      <c r="T39" s="2181"/>
      <c r="U39" s="2181"/>
      <c r="V39" s="2181"/>
      <c r="W39" s="2181"/>
      <c r="X39" s="2181"/>
      <c r="Y39" s="2182"/>
      <c r="Z39" s="2188"/>
      <c r="AA39" s="2189"/>
      <c r="AB39" s="2189"/>
      <c r="AC39" s="2189"/>
      <c r="AD39" s="2189"/>
      <c r="AE39" s="2189"/>
      <c r="AF39" s="2190"/>
      <c r="AG39" s="2055" t="s">
        <v>630</v>
      </c>
      <c r="AH39" s="2056"/>
      <c r="AI39" s="2056"/>
      <c r="AJ39" s="2056"/>
      <c r="AK39" s="2056"/>
      <c r="AL39" s="2056"/>
      <c r="AM39" s="2056"/>
      <c r="AN39" s="2056"/>
      <c r="AO39" s="2056"/>
      <c r="AP39" s="2057"/>
      <c r="AQ39" s="2046" t="s">
        <v>594</v>
      </c>
      <c r="AR39" s="2047"/>
      <c r="AS39" s="2047"/>
      <c r="AT39" s="2047"/>
      <c r="AU39" s="2047"/>
      <c r="AV39" s="2047"/>
      <c r="AW39" s="2047"/>
      <c r="AX39" s="2047"/>
      <c r="AY39" s="2047"/>
      <c r="AZ39" s="2047"/>
      <c r="BA39" s="2047"/>
      <c r="BB39" s="2047"/>
      <c r="BC39" s="2047"/>
      <c r="BD39" s="2047"/>
      <c r="BE39" s="2047"/>
      <c r="BF39" s="2047"/>
      <c r="BG39" s="2047"/>
      <c r="BH39" s="2047"/>
      <c r="BI39" s="2048"/>
      <c r="BJ39" s="2049"/>
      <c r="BK39" s="2050"/>
      <c r="BL39" s="2050"/>
      <c r="BM39" s="2051"/>
      <c r="BN39" s="511"/>
    </row>
    <row r="40" spans="1:66" ht="21" customHeight="1">
      <c r="A40" s="2157"/>
      <c r="B40" s="2070" t="s">
        <v>631</v>
      </c>
      <c r="C40" s="2071"/>
      <c r="D40" s="2071"/>
      <c r="E40" s="2071"/>
      <c r="F40" s="2071"/>
      <c r="G40" s="2071"/>
      <c r="H40" s="2071"/>
      <c r="I40" s="2072"/>
      <c r="J40" s="2130"/>
      <c r="K40" s="2131"/>
      <c r="L40" s="2131"/>
      <c r="M40" s="2131"/>
      <c r="N40" s="2132"/>
      <c r="O40" s="2136"/>
      <c r="P40" s="2137"/>
      <c r="Q40" s="2137"/>
      <c r="R40" s="2138"/>
      <c r="S40" s="2142"/>
      <c r="T40" s="2143"/>
      <c r="U40" s="2143"/>
      <c r="V40" s="2143"/>
      <c r="W40" s="2143"/>
      <c r="X40" s="2143"/>
      <c r="Y40" s="2144"/>
      <c r="Z40" s="2136" t="s">
        <v>594</v>
      </c>
      <c r="AA40" s="2137"/>
      <c r="AB40" s="2137"/>
      <c r="AC40" s="2137"/>
      <c r="AD40" s="2137"/>
      <c r="AE40" s="2137"/>
      <c r="AF40" s="2138"/>
      <c r="AG40" s="2055" t="s">
        <v>597</v>
      </c>
      <c r="AH40" s="2056"/>
      <c r="AI40" s="2056"/>
      <c r="AJ40" s="2056"/>
      <c r="AK40" s="2056"/>
      <c r="AL40" s="2056"/>
      <c r="AM40" s="2056"/>
      <c r="AN40" s="2056"/>
      <c r="AO40" s="2056"/>
      <c r="AP40" s="2057"/>
      <c r="AQ40" s="2046" t="s">
        <v>598</v>
      </c>
      <c r="AR40" s="2047"/>
      <c r="AS40" s="2047"/>
      <c r="AT40" s="2047"/>
      <c r="AU40" s="2047"/>
      <c r="AV40" s="2047"/>
      <c r="AW40" s="2047"/>
      <c r="AX40" s="2047"/>
      <c r="AY40" s="2047"/>
      <c r="AZ40" s="2047"/>
      <c r="BA40" s="2047"/>
      <c r="BB40" s="2047"/>
      <c r="BC40" s="2047"/>
      <c r="BD40" s="2047"/>
      <c r="BE40" s="2047"/>
      <c r="BF40" s="2047"/>
      <c r="BG40" s="2047"/>
      <c r="BH40" s="2047"/>
      <c r="BI40" s="2048"/>
      <c r="BJ40" s="2061"/>
      <c r="BK40" s="2062"/>
      <c r="BL40" s="2062"/>
      <c r="BM40" s="2063"/>
      <c r="BN40" s="510"/>
    </row>
    <row r="41" spans="1:66" ht="22.65" customHeight="1">
      <c r="A41" s="2157"/>
      <c r="B41" s="2070"/>
      <c r="C41" s="2071"/>
      <c r="D41" s="2071"/>
      <c r="E41" s="2071"/>
      <c r="F41" s="2071"/>
      <c r="G41" s="2071"/>
      <c r="H41" s="2071"/>
      <c r="I41" s="2072"/>
      <c r="J41" s="2130"/>
      <c r="K41" s="2131"/>
      <c r="L41" s="2131"/>
      <c r="M41" s="2131"/>
      <c r="N41" s="2132"/>
      <c r="O41" s="2136"/>
      <c r="P41" s="2137"/>
      <c r="Q41" s="2137"/>
      <c r="R41" s="2138"/>
      <c r="S41" s="2142"/>
      <c r="T41" s="2143"/>
      <c r="U41" s="2143"/>
      <c r="V41" s="2143"/>
      <c r="W41" s="2143"/>
      <c r="X41" s="2143"/>
      <c r="Y41" s="2144"/>
      <c r="Z41" s="2136"/>
      <c r="AA41" s="2137"/>
      <c r="AB41" s="2137"/>
      <c r="AC41" s="2137"/>
      <c r="AD41" s="2137"/>
      <c r="AE41" s="2137"/>
      <c r="AF41" s="2138"/>
      <c r="AG41" s="2055" t="s">
        <v>601</v>
      </c>
      <c r="AH41" s="2056"/>
      <c r="AI41" s="2056"/>
      <c r="AJ41" s="2056"/>
      <c r="AK41" s="2056"/>
      <c r="AL41" s="2056"/>
      <c r="AM41" s="2056"/>
      <c r="AN41" s="2056"/>
      <c r="AO41" s="2056"/>
      <c r="AP41" s="2057"/>
      <c r="AQ41" s="2046" t="s">
        <v>598</v>
      </c>
      <c r="AR41" s="2047"/>
      <c r="AS41" s="2047"/>
      <c r="AT41" s="2047"/>
      <c r="AU41" s="2047"/>
      <c r="AV41" s="2047"/>
      <c r="AW41" s="2047"/>
      <c r="AX41" s="2047"/>
      <c r="AY41" s="2047"/>
      <c r="AZ41" s="2047"/>
      <c r="BA41" s="2047"/>
      <c r="BB41" s="2047"/>
      <c r="BC41" s="2047"/>
      <c r="BD41" s="2047"/>
      <c r="BE41" s="2047"/>
      <c r="BF41" s="2047"/>
      <c r="BG41" s="2047"/>
      <c r="BH41" s="2047"/>
      <c r="BI41" s="2048"/>
      <c r="BJ41" s="2049"/>
      <c r="BK41" s="2050"/>
      <c r="BL41" s="2050"/>
      <c r="BM41" s="2051"/>
    </row>
    <row r="42" spans="1:66" ht="22.65" customHeight="1">
      <c r="A42" s="2157"/>
      <c r="B42" s="2070"/>
      <c r="C42" s="2071"/>
      <c r="D42" s="2071"/>
      <c r="E42" s="2071"/>
      <c r="F42" s="2071"/>
      <c r="G42" s="2071"/>
      <c r="H42" s="2071"/>
      <c r="I42" s="2072"/>
      <c r="J42" s="2130"/>
      <c r="K42" s="2131"/>
      <c r="L42" s="2131"/>
      <c r="M42" s="2131"/>
      <c r="N42" s="2132"/>
      <c r="O42" s="2136"/>
      <c r="P42" s="2137"/>
      <c r="Q42" s="2137"/>
      <c r="R42" s="2138"/>
      <c r="S42" s="2142"/>
      <c r="T42" s="2143"/>
      <c r="U42" s="2143"/>
      <c r="V42" s="2143"/>
      <c r="W42" s="2143"/>
      <c r="X42" s="2143"/>
      <c r="Y42" s="2144"/>
      <c r="Z42" s="2136"/>
      <c r="AA42" s="2137"/>
      <c r="AB42" s="2137"/>
      <c r="AC42" s="2137"/>
      <c r="AD42" s="2137"/>
      <c r="AE42" s="2137"/>
      <c r="AF42" s="2138"/>
      <c r="AG42" s="2055" t="s">
        <v>602</v>
      </c>
      <c r="AH42" s="2056"/>
      <c r="AI42" s="2056"/>
      <c r="AJ42" s="2056"/>
      <c r="AK42" s="2056"/>
      <c r="AL42" s="2056"/>
      <c r="AM42" s="2056"/>
      <c r="AN42" s="2056"/>
      <c r="AO42" s="2056"/>
      <c r="AP42" s="2057"/>
      <c r="AQ42" s="2046" t="s">
        <v>598</v>
      </c>
      <c r="AR42" s="2047"/>
      <c r="AS42" s="2047"/>
      <c r="AT42" s="2047"/>
      <c r="AU42" s="2047"/>
      <c r="AV42" s="2047"/>
      <c r="AW42" s="2047"/>
      <c r="AX42" s="2047"/>
      <c r="AY42" s="2047"/>
      <c r="AZ42" s="2047"/>
      <c r="BA42" s="2047"/>
      <c r="BB42" s="2047"/>
      <c r="BC42" s="2047"/>
      <c r="BD42" s="2047"/>
      <c r="BE42" s="2047"/>
      <c r="BF42" s="2047"/>
      <c r="BG42" s="2047"/>
      <c r="BH42" s="2047"/>
      <c r="BI42" s="2048"/>
      <c r="BJ42" s="2049"/>
      <c r="BK42" s="2050"/>
      <c r="BL42" s="2050"/>
      <c r="BM42" s="2051"/>
    </row>
    <row r="43" spans="1:66" ht="22.65" customHeight="1">
      <c r="A43" s="2157"/>
      <c r="B43" s="2070"/>
      <c r="C43" s="2071"/>
      <c r="D43" s="2071"/>
      <c r="E43" s="2071"/>
      <c r="F43" s="2071"/>
      <c r="G43" s="2071"/>
      <c r="H43" s="2071"/>
      <c r="I43" s="2072"/>
      <c r="J43" s="2130"/>
      <c r="K43" s="2131"/>
      <c r="L43" s="2131"/>
      <c r="M43" s="2131"/>
      <c r="N43" s="2132"/>
      <c r="O43" s="2136"/>
      <c r="P43" s="2137"/>
      <c r="Q43" s="2137"/>
      <c r="R43" s="2138"/>
      <c r="S43" s="2142"/>
      <c r="T43" s="2143"/>
      <c r="U43" s="2143"/>
      <c r="V43" s="2143"/>
      <c r="W43" s="2143"/>
      <c r="X43" s="2143"/>
      <c r="Y43" s="2144"/>
      <c r="Z43" s="2136"/>
      <c r="AA43" s="2137"/>
      <c r="AB43" s="2137"/>
      <c r="AC43" s="2137"/>
      <c r="AD43" s="2137"/>
      <c r="AE43" s="2137"/>
      <c r="AF43" s="2138"/>
      <c r="AG43" s="2055" t="s">
        <v>599</v>
      </c>
      <c r="AH43" s="2056"/>
      <c r="AI43" s="2056"/>
      <c r="AJ43" s="2056"/>
      <c r="AK43" s="2056"/>
      <c r="AL43" s="2056"/>
      <c r="AM43" s="2056"/>
      <c r="AN43" s="2056"/>
      <c r="AO43" s="2056"/>
      <c r="AP43" s="2057"/>
      <c r="AQ43" s="2046" t="s">
        <v>598</v>
      </c>
      <c r="AR43" s="2047"/>
      <c r="AS43" s="2047"/>
      <c r="AT43" s="2047"/>
      <c r="AU43" s="2047"/>
      <c r="AV43" s="2047"/>
      <c r="AW43" s="2047"/>
      <c r="AX43" s="2047"/>
      <c r="AY43" s="2047"/>
      <c r="AZ43" s="2047"/>
      <c r="BA43" s="2047"/>
      <c r="BB43" s="2047"/>
      <c r="BC43" s="2047"/>
      <c r="BD43" s="2047"/>
      <c r="BE43" s="2047"/>
      <c r="BF43" s="2047"/>
      <c r="BG43" s="2047"/>
      <c r="BH43" s="2047"/>
      <c r="BI43" s="2048"/>
      <c r="BJ43" s="2049"/>
      <c r="BK43" s="2050"/>
      <c r="BL43" s="2050"/>
      <c r="BM43" s="2051"/>
    </row>
    <row r="44" spans="1:66" ht="22.65" customHeight="1">
      <c r="A44" s="2157"/>
      <c r="B44" s="2070"/>
      <c r="C44" s="2071"/>
      <c r="D44" s="2071"/>
      <c r="E44" s="2071"/>
      <c r="F44" s="2071"/>
      <c r="G44" s="2071"/>
      <c r="H44" s="2071"/>
      <c r="I44" s="2072"/>
      <c r="J44" s="2130"/>
      <c r="K44" s="2131"/>
      <c r="L44" s="2131"/>
      <c r="M44" s="2131"/>
      <c r="N44" s="2132"/>
      <c r="O44" s="2136"/>
      <c r="P44" s="2137"/>
      <c r="Q44" s="2137"/>
      <c r="R44" s="2138"/>
      <c r="S44" s="2142"/>
      <c r="T44" s="2143"/>
      <c r="U44" s="2143"/>
      <c r="V44" s="2143"/>
      <c r="W44" s="2143"/>
      <c r="X44" s="2143"/>
      <c r="Y44" s="2144"/>
      <c r="Z44" s="2136"/>
      <c r="AA44" s="2137"/>
      <c r="AB44" s="2137"/>
      <c r="AC44" s="2137"/>
      <c r="AD44" s="2137"/>
      <c r="AE44" s="2137"/>
      <c r="AF44" s="2138"/>
      <c r="AG44" s="2055" t="s">
        <v>632</v>
      </c>
      <c r="AH44" s="2056"/>
      <c r="AI44" s="2056"/>
      <c r="AJ44" s="2056"/>
      <c r="AK44" s="2056"/>
      <c r="AL44" s="2056"/>
      <c r="AM44" s="2056"/>
      <c r="AN44" s="2056"/>
      <c r="AO44" s="2056"/>
      <c r="AP44" s="2057"/>
      <c r="AQ44" s="2046" t="s">
        <v>598</v>
      </c>
      <c r="AR44" s="2047"/>
      <c r="AS44" s="2047"/>
      <c r="AT44" s="2047"/>
      <c r="AU44" s="2047"/>
      <c r="AV44" s="2047"/>
      <c r="AW44" s="2047"/>
      <c r="AX44" s="2047"/>
      <c r="AY44" s="2047"/>
      <c r="AZ44" s="2047"/>
      <c r="BA44" s="2047"/>
      <c r="BB44" s="2047"/>
      <c r="BC44" s="2047"/>
      <c r="BD44" s="2047"/>
      <c r="BE44" s="2047"/>
      <c r="BF44" s="2047"/>
      <c r="BG44" s="2047"/>
      <c r="BH44" s="2047"/>
      <c r="BI44" s="2048"/>
      <c r="BJ44" s="2049"/>
      <c r="BK44" s="2050"/>
      <c r="BL44" s="2050"/>
      <c r="BM44" s="2051"/>
    </row>
    <row r="45" spans="1:66" ht="22.65" customHeight="1">
      <c r="A45" s="2157"/>
      <c r="B45" s="2070"/>
      <c r="C45" s="2071"/>
      <c r="D45" s="2071"/>
      <c r="E45" s="2071"/>
      <c r="F45" s="2071"/>
      <c r="G45" s="2071"/>
      <c r="H45" s="2071"/>
      <c r="I45" s="2072"/>
      <c r="J45" s="2130"/>
      <c r="K45" s="2131"/>
      <c r="L45" s="2131"/>
      <c r="M45" s="2131"/>
      <c r="N45" s="2132"/>
      <c r="O45" s="2136"/>
      <c r="P45" s="2137"/>
      <c r="Q45" s="2137"/>
      <c r="R45" s="2138"/>
      <c r="S45" s="2142"/>
      <c r="T45" s="2143"/>
      <c r="U45" s="2143"/>
      <c r="V45" s="2143"/>
      <c r="W45" s="2143"/>
      <c r="X45" s="2143"/>
      <c r="Y45" s="2144"/>
      <c r="Z45" s="2136"/>
      <c r="AA45" s="2137"/>
      <c r="AB45" s="2137"/>
      <c r="AC45" s="2137"/>
      <c r="AD45" s="2137"/>
      <c r="AE45" s="2137"/>
      <c r="AF45" s="2138"/>
      <c r="AG45" s="2055" t="s">
        <v>603</v>
      </c>
      <c r="AH45" s="2056"/>
      <c r="AI45" s="2056"/>
      <c r="AJ45" s="2056"/>
      <c r="AK45" s="2056"/>
      <c r="AL45" s="2056"/>
      <c r="AM45" s="2056"/>
      <c r="AN45" s="2056"/>
      <c r="AO45" s="2056"/>
      <c r="AP45" s="2057"/>
      <c r="AQ45" s="2046" t="s">
        <v>598</v>
      </c>
      <c r="AR45" s="2047"/>
      <c r="AS45" s="2047"/>
      <c r="AT45" s="2047"/>
      <c r="AU45" s="2047"/>
      <c r="AV45" s="2047"/>
      <c r="AW45" s="2047"/>
      <c r="AX45" s="2047"/>
      <c r="AY45" s="2047"/>
      <c r="AZ45" s="2047"/>
      <c r="BA45" s="2047"/>
      <c r="BB45" s="2047"/>
      <c r="BC45" s="2047"/>
      <c r="BD45" s="2047"/>
      <c r="BE45" s="2047"/>
      <c r="BF45" s="2047"/>
      <c r="BG45" s="2047"/>
      <c r="BH45" s="2047"/>
      <c r="BI45" s="2048"/>
      <c r="BJ45" s="2049"/>
      <c r="BK45" s="2050"/>
      <c r="BL45" s="2050"/>
      <c r="BM45" s="2051"/>
      <c r="BN45" s="511"/>
    </row>
    <row r="46" spans="1:66" ht="22.65" customHeight="1">
      <c r="A46" s="2157"/>
      <c r="B46" s="2070"/>
      <c r="C46" s="2071"/>
      <c r="D46" s="2071"/>
      <c r="E46" s="2071"/>
      <c r="F46" s="2071"/>
      <c r="G46" s="2071"/>
      <c r="H46" s="2071"/>
      <c r="I46" s="2072"/>
      <c r="J46" s="2130"/>
      <c r="K46" s="2131"/>
      <c r="L46" s="2131"/>
      <c r="M46" s="2131"/>
      <c r="N46" s="2132"/>
      <c r="O46" s="2136"/>
      <c r="P46" s="2137"/>
      <c r="Q46" s="2137"/>
      <c r="R46" s="2138"/>
      <c r="S46" s="2142"/>
      <c r="T46" s="2143"/>
      <c r="U46" s="2143"/>
      <c r="V46" s="2143"/>
      <c r="W46" s="2143"/>
      <c r="X46" s="2143"/>
      <c r="Y46" s="2144"/>
      <c r="Z46" s="2136"/>
      <c r="AA46" s="2137"/>
      <c r="AB46" s="2137"/>
      <c r="AC46" s="2137"/>
      <c r="AD46" s="2137"/>
      <c r="AE46" s="2137"/>
      <c r="AF46" s="2138"/>
      <c r="AG46" s="2055" t="s">
        <v>633</v>
      </c>
      <c r="AH46" s="2056"/>
      <c r="AI46" s="2056"/>
      <c r="AJ46" s="2056"/>
      <c r="AK46" s="2056"/>
      <c r="AL46" s="2056"/>
      <c r="AM46" s="2056"/>
      <c r="AN46" s="2056"/>
      <c r="AO46" s="2056"/>
      <c r="AP46" s="2057"/>
      <c r="AQ46" s="2046" t="s">
        <v>598</v>
      </c>
      <c r="AR46" s="2047"/>
      <c r="AS46" s="2047"/>
      <c r="AT46" s="2047"/>
      <c r="AU46" s="2047"/>
      <c r="AV46" s="2047"/>
      <c r="AW46" s="2047"/>
      <c r="AX46" s="2047"/>
      <c r="AY46" s="2047"/>
      <c r="AZ46" s="2047"/>
      <c r="BA46" s="2047"/>
      <c r="BB46" s="2047"/>
      <c r="BC46" s="2047"/>
      <c r="BD46" s="2047"/>
      <c r="BE46" s="2047"/>
      <c r="BF46" s="2047"/>
      <c r="BG46" s="2047"/>
      <c r="BH46" s="2047"/>
      <c r="BI46" s="2048"/>
      <c r="BJ46" s="2049"/>
      <c r="BK46" s="2050"/>
      <c r="BL46" s="2050"/>
      <c r="BM46" s="2051"/>
      <c r="BN46" s="511"/>
    </row>
    <row r="47" spans="1:66" ht="22.65" customHeight="1">
      <c r="A47" s="2157"/>
      <c r="B47" s="2070"/>
      <c r="C47" s="2071"/>
      <c r="D47" s="2071"/>
      <c r="E47" s="2071"/>
      <c r="F47" s="2071"/>
      <c r="G47" s="2071"/>
      <c r="H47" s="2071"/>
      <c r="I47" s="2072"/>
      <c r="J47" s="2130"/>
      <c r="K47" s="2131"/>
      <c r="L47" s="2131"/>
      <c r="M47" s="2131"/>
      <c r="N47" s="2132"/>
      <c r="O47" s="2136"/>
      <c r="P47" s="2137"/>
      <c r="Q47" s="2137"/>
      <c r="R47" s="2138"/>
      <c r="S47" s="2142"/>
      <c r="T47" s="2143"/>
      <c r="U47" s="2143"/>
      <c r="V47" s="2143"/>
      <c r="W47" s="2143"/>
      <c r="X47" s="2143"/>
      <c r="Y47" s="2144"/>
      <c r="Z47" s="2136"/>
      <c r="AA47" s="2137"/>
      <c r="AB47" s="2137"/>
      <c r="AC47" s="2137"/>
      <c r="AD47" s="2137"/>
      <c r="AE47" s="2137"/>
      <c r="AF47" s="2138"/>
      <c r="AG47" s="2055" t="s">
        <v>605</v>
      </c>
      <c r="AH47" s="2056"/>
      <c r="AI47" s="2056"/>
      <c r="AJ47" s="2056"/>
      <c r="AK47" s="2056"/>
      <c r="AL47" s="2056"/>
      <c r="AM47" s="2056"/>
      <c r="AN47" s="2056"/>
      <c r="AO47" s="2056"/>
      <c r="AP47" s="2057"/>
      <c r="AQ47" s="2046" t="s">
        <v>598</v>
      </c>
      <c r="AR47" s="2047"/>
      <c r="AS47" s="2047"/>
      <c r="AT47" s="2047"/>
      <c r="AU47" s="2047"/>
      <c r="AV47" s="2047"/>
      <c r="AW47" s="2047"/>
      <c r="AX47" s="2047"/>
      <c r="AY47" s="2047"/>
      <c r="AZ47" s="2047"/>
      <c r="BA47" s="2047"/>
      <c r="BB47" s="2047"/>
      <c r="BC47" s="2047"/>
      <c r="BD47" s="2047"/>
      <c r="BE47" s="2047"/>
      <c r="BF47" s="2047"/>
      <c r="BG47" s="2047"/>
      <c r="BH47" s="2047"/>
      <c r="BI47" s="2048"/>
      <c r="BJ47" s="2049"/>
      <c r="BK47" s="2050"/>
      <c r="BL47" s="2050"/>
      <c r="BM47" s="2051"/>
      <c r="BN47" s="511"/>
    </row>
    <row r="48" spans="1:66" ht="22.65" customHeight="1">
      <c r="A48" s="2157"/>
      <c r="B48" s="2070"/>
      <c r="C48" s="2071"/>
      <c r="D48" s="2071"/>
      <c r="E48" s="2071"/>
      <c r="F48" s="2071"/>
      <c r="G48" s="2071"/>
      <c r="H48" s="2071"/>
      <c r="I48" s="2072"/>
      <c r="J48" s="2130"/>
      <c r="K48" s="2131"/>
      <c r="L48" s="2131"/>
      <c r="M48" s="2131"/>
      <c r="N48" s="2132"/>
      <c r="O48" s="2136"/>
      <c r="P48" s="2137"/>
      <c r="Q48" s="2137"/>
      <c r="R48" s="2138"/>
      <c r="S48" s="2142"/>
      <c r="T48" s="2143"/>
      <c r="U48" s="2143"/>
      <c r="V48" s="2143"/>
      <c r="W48" s="2143"/>
      <c r="X48" s="2143"/>
      <c r="Y48" s="2144"/>
      <c r="Z48" s="2136"/>
      <c r="AA48" s="2137"/>
      <c r="AB48" s="2137"/>
      <c r="AC48" s="2137"/>
      <c r="AD48" s="2137"/>
      <c r="AE48" s="2137"/>
      <c r="AF48" s="2138"/>
      <c r="AG48" s="2055" t="s">
        <v>606</v>
      </c>
      <c r="AH48" s="2056"/>
      <c r="AI48" s="2056"/>
      <c r="AJ48" s="2056"/>
      <c r="AK48" s="2056"/>
      <c r="AL48" s="2056"/>
      <c r="AM48" s="2056"/>
      <c r="AN48" s="2056"/>
      <c r="AO48" s="2056"/>
      <c r="AP48" s="2057"/>
      <c r="AQ48" s="2046" t="s">
        <v>598</v>
      </c>
      <c r="AR48" s="2047"/>
      <c r="AS48" s="2047"/>
      <c r="AT48" s="2047"/>
      <c r="AU48" s="2047"/>
      <c r="AV48" s="2047"/>
      <c r="AW48" s="2047"/>
      <c r="AX48" s="2047"/>
      <c r="AY48" s="2047"/>
      <c r="AZ48" s="2047"/>
      <c r="BA48" s="2047"/>
      <c r="BB48" s="2047"/>
      <c r="BC48" s="2047"/>
      <c r="BD48" s="2047"/>
      <c r="BE48" s="2047"/>
      <c r="BF48" s="2047"/>
      <c r="BG48" s="2047"/>
      <c r="BH48" s="2047"/>
      <c r="BI48" s="2048"/>
      <c r="BJ48" s="2049"/>
      <c r="BK48" s="2050"/>
      <c r="BL48" s="2050"/>
      <c r="BM48" s="2051"/>
      <c r="BN48" s="511"/>
    </row>
    <row r="49" spans="1:66" ht="22.65" customHeight="1">
      <c r="A49" s="2157"/>
      <c r="B49" s="2070"/>
      <c r="C49" s="2071"/>
      <c r="D49" s="2071"/>
      <c r="E49" s="2071"/>
      <c r="F49" s="2071"/>
      <c r="G49" s="2071"/>
      <c r="H49" s="2071"/>
      <c r="I49" s="2072"/>
      <c r="J49" s="2130"/>
      <c r="K49" s="2131"/>
      <c r="L49" s="2131"/>
      <c r="M49" s="2131"/>
      <c r="N49" s="2132"/>
      <c r="O49" s="2136"/>
      <c r="P49" s="2137"/>
      <c r="Q49" s="2137"/>
      <c r="R49" s="2138"/>
      <c r="S49" s="2142"/>
      <c r="T49" s="2143"/>
      <c r="U49" s="2143"/>
      <c r="V49" s="2143"/>
      <c r="W49" s="2143"/>
      <c r="X49" s="2143"/>
      <c r="Y49" s="2144"/>
      <c r="Z49" s="2136"/>
      <c r="AA49" s="2137"/>
      <c r="AB49" s="2137"/>
      <c r="AC49" s="2137"/>
      <c r="AD49" s="2137"/>
      <c r="AE49" s="2137"/>
      <c r="AF49" s="2138"/>
      <c r="AG49" s="2055" t="s">
        <v>607</v>
      </c>
      <c r="AH49" s="2056"/>
      <c r="AI49" s="2056"/>
      <c r="AJ49" s="2056"/>
      <c r="AK49" s="2056"/>
      <c r="AL49" s="2056"/>
      <c r="AM49" s="2056"/>
      <c r="AN49" s="2056"/>
      <c r="AO49" s="2056"/>
      <c r="AP49" s="2057"/>
      <c r="AQ49" s="2046" t="s">
        <v>598</v>
      </c>
      <c r="AR49" s="2047"/>
      <c r="AS49" s="2047"/>
      <c r="AT49" s="2047"/>
      <c r="AU49" s="2047"/>
      <c r="AV49" s="2047"/>
      <c r="AW49" s="2047"/>
      <c r="AX49" s="2047"/>
      <c r="AY49" s="2047"/>
      <c r="AZ49" s="2047"/>
      <c r="BA49" s="2047"/>
      <c r="BB49" s="2047"/>
      <c r="BC49" s="2047"/>
      <c r="BD49" s="2047"/>
      <c r="BE49" s="2047"/>
      <c r="BF49" s="2047"/>
      <c r="BG49" s="2047"/>
      <c r="BH49" s="2047"/>
      <c r="BI49" s="2048"/>
      <c r="BJ49" s="2049"/>
      <c r="BK49" s="2050"/>
      <c r="BL49" s="2050"/>
      <c r="BM49" s="2051"/>
      <c r="BN49" s="511"/>
    </row>
    <row r="50" spans="1:66" ht="21.75" customHeight="1">
      <c r="A50" s="2157"/>
      <c r="B50" s="2070"/>
      <c r="C50" s="2071"/>
      <c r="D50" s="2071"/>
      <c r="E50" s="2071"/>
      <c r="F50" s="2071"/>
      <c r="G50" s="2071"/>
      <c r="H50" s="2071"/>
      <c r="I50" s="2072"/>
      <c r="J50" s="2130"/>
      <c r="K50" s="2131"/>
      <c r="L50" s="2131"/>
      <c r="M50" s="2131"/>
      <c r="N50" s="2132"/>
      <c r="O50" s="2136"/>
      <c r="P50" s="2137"/>
      <c r="Q50" s="2137"/>
      <c r="R50" s="2138"/>
      <c r="S50" s="2142"/>
      <c r="T50" s="2143"/>
      <c r="U50" s="2143"/>
      <c r="V50" s="2143"/>
      <c r="W50" s="2143"/>
      <c r="X50" s="2143"/>
      <c r="Y50" s="2144"/>
      <c r="Z50" s="2136"/>
      <c r="AA50" s="2137"/>
      <c r="AB50" s="2137"/>
      <c r="AC50" s="2137"/>
      <c r="AD50" s="2137"/>
      <c r="AE50" s="2137"/>
      <c r="AF50" s="2138"/>
      <c r="AG50" s="2055" t="s">
        <v>634</v>
      </c>
      <c r="AH50" s="2056"/>
      <c r="AI50" s="2056"/>
      <c r="AJ50" s="2056"/>
      <c r="AK50" s="2056"/>
      <c r="AL50" s="2056"/>
      <c r="AM50" s="2056"/>
      <c r="AN50" s="2056"/>
      <c r="AO50" s="2056"/>
      <c r="AP50" s="2057"/>
      <c r="AQ50" s="2046" t="s">
        <v>598</v>
      </c>
      <c r="AR50" s="2047"/>
      <c r="AS50" s="2047"/>
      <c r="AT50" s="2047"/>
      <c r="AU50" s="2047"/>
      <c r="AV50" s="2047"/>
      <c r="AW50" s="2047"/>
      <c r="AX50" s="2047"/>
      <c r="AY50" s="2047"/>
      <c r="AZ50" s="2047"/>
      <c r="BA50" s="2047"/>
      <c r="BB50" s="2047"/>
      <c r="BC50" s="2047"/>
      <c r="BD50" s="2047"/>
      <c r="BE50" s="2047"/>
      <c r="BF50" s="2047"/>
      <c r="BG50" s="2047"/>
      <c r="BH50" s="2047"/>
      <c r="BI50" s="2048"/>
      <c r="BJ50" s="2049"/>
      <c r="BK50" s="2050"/>
      <c r="BL50" s="2050"/>
      <c r="BM50" s="2051"/>
      <c r="BN50" s="510"/>
    </row>
    <row r="51" spans="1:66" ht="31.2" customHeight="1">
      <c r="A51" s="2157"/>
      <c r="B51" s="2070"/>
      <c r="C51" s="2071"/>
      <c r="D51" s="2071"/>
      <c r="E51" s="2071"/>
      <c r="F51" s="2071"/>
      <c r="G51" s="2071"/>
      <c r="H51" s="2071"/>
      <c r="I51" s="2072"/>
      <c r="J51" s="2130"/>
      <c r="K51" s="2131"/>
      <c r="L51" s="2131"/>
      <c r="M51" s="2131"/>
      <c r="N51" s="2132"/>
      <c r="O51" s="2136"/>
      <c r="P51" s="2137"/>
      <c r="Q51" s="2137"/>
      <c r="R51" s="2138"/>
      <c r="S51" s="2142"/>
      <c r="T51" s="2143"/>
      <c r="U51" s="2143"/>
      <c r="V51" s="2143"/>
      <c r="W51" s="2143"/>
      <c r="X51" s="2143"/>
      <c r="Y51" s="2144"/>
      <c r="Z51" s="2136"/>
      <c r="AA51" s="2137"/>
      <c r="AB51" s="2137"/>
      <c r="AC51" s="2137"/>
      <c r="AD51" s="2137"/>
      <c r="AE51" s="2137"/>
      <c r="AF51" s="2138"/>
      <c r="AG51" s="2055" t="s">
        <v>609</v>
      </c>
      <c r="AH51" s="2056"/>
      <c r="AI51" s="2056"/>
      <c r="AJ51" s="2056"/>
      <c r="AK51" s="2056"/>
      <c r="AL51" s="2056"/>
      <c r="AM51" s="2056"/>
      <c r="AN51" s="2056"/>
      <c r="AO51" s="2056"/>
      <c r="AP51" s="2057"/>
      <c r="AQ51" s="2129" t="s">
        <v>598</v>
      </c>
      <c r="AR51" s="2047"/>
      <c r="AS51" s="2047"/>
      <c r="AT51" s="2047"/>
      <c r="AU51" s="2047"/>
      <c r="AV51" s="2047"/>
      <c r="AW51" s="2047"/>
      <c r="AX51" s="2047"/>
      <c r="AY51" s="2047"/>
      <c r="AZ51" s="2047"/>
      <c r="BA51" s="2047"/>
      <c r="BB51" s="2047"/>
      <c r="BC51" s="2047"/>
      <c r="BD51" s="2047"/>
      <c r="BE51" s="2047"/>
      <c r="BF51" s="2047"/>
      <c r="BG51" s="2047"/>
      <c r="BH51" s="2047"/>
      <c r="BI51" s="2048"/>
      <c r="BJ51" s="2049"/>
      <c r="BK51" s="2050"/>
      <c r="BL51" s="2050"/>
      <c r="BM51" s="2051"/>
      <c r="BN51" s="510"/>
    </row>
    <row r="52" spans="1:66" ht="22.65" customHeight="1">
      <c r="A52" s="2157"/>
      <c r="B52" s="2070"/>
      <c r="C52" s="2071"/>
      <c r="D52" s="2071"/>
      <c r="E52" s="2071"/>
      <c r="F52" s="2071"/>
      <c r="G52" s="2071"/>
      <c r="H52" s="2071"/>
      <c r="I52" s="2072"/>
      <c r="J52" s="2130"/>
      <c r="K52" s="2131"/>
      <c r="L52" s="2131"/>
      <c r="M52" s="2131"/>
      <c r="N52" s="2132"/>
      <c r="O52" s="2136"/>
      <c r="P52" s="2137"/>
      <c r="Q52" s="2137"/>
      <c r="R52" s="2138"/>
      <c r="S52" s="2142"/>
      <c r="T52" s="2143"/>
      <c r="U52" s="2143"/>
      <c r="V52" s="2143"/>
      <c r="W52" s="2143"/>
      <c r="X52" s="2143"/>
      <c r="Y52" s="2144"/>
      <c r="Z52" s="2136"/>
      <c r="AA52" s="2137"/>
      <c r="AB52" s="2137"/>
      <c r="AC52" s="2137"/>
      <c r="AD52" s="2137"/>
      <c r="AE52" s="2137"/>
      <c r="AF52" s="2138"/>
      <c r="AG52" s="2055" t="s">
        <v>610</v>
      </c>
      <c r="AH52" s="2056"/>
      <c r="AI52" s="2056"/>
      <c r="AJ52" s="2056"/>
      <c r="AK52" s="2056"/>
      <c r="AL52" s="2056"/>
      <c r="AM52" s="2056"/>
      <c r="AN52" s="2056"/>
      <c r="AO52" s="2056"/>
      <c r="AP52" s="2057"/>
      <c r="AQ52" s="2046" t="s">
        <v>598</v>
      </c>
      <c r="AR52" s="2047"/>
      <c r="AS52" s="2047"/>
      <c r="AT52" s="2047"/>
      <c r="AU52" s="2047"/>
      <c r="AV52" s="2047"/>
      <c r="AW52" s="2047"/>
      <c r="AX52" s="2047"/>
      <c r="AY52" s="2047"/>
      <c r="AZ52" s="2047"/>
      <c r="BA52" s="2047"/>
      <c r="BB52" s="2047"/>
      <c r="BC52" s="2047"/>
      <c r="BD52" s="2047"/>
      <c r="BE52" s="2047"/>
      <c r="BF52" s="2047"/>
      <c r="BG52" s="2047"/>
      <c r="BH52" s="2047"/>
      <c r="BI52" s="2048"/>
      <c r="BJ52" s="2049"/>
      <c r="BK52" s="2050"/>
      <c r="BL52" s="2050"/>
      <c r="BM52" s="2051"/>
      <c r="BN52" s="510"/>
    </row>
    <row r="53" spans="1:66" ht="22.65" customHeight="1">
      <c r="A53" s="2157"/>
      <c r="B53" s="2070"/>
      <c r="C53" s="2071"/>
      <c r="D53" s="2071"/>
      <c r="E53" s="2071"/>
      <c r="F53" s="2071"/>
      <c r="G53" s="2071"/>
      <c r="H53" s="2071"/>
      <c r="I53" s="2072"/>
      <c r="J53" s="2130"/>
      <c r="K53" s="2131"/>
      <c r="L53" s="2131"/>
      <c r="M53" s="2131"/>
      <c r="N53" s="2132"/>
      <c r="O53" s="2136"/>
      <c r="P53" s="2137"/>
      <c r="Q53" s="2137"/>
      <c r="R53" s="2138"/>
      <c r="S53" s="2142"/>
      <c r="T53" s="2143"/>
      <c r="U53" s="2143"/>
      <c r="V53" s="2143"/>
      <c r="W53" s="2143"/>
      <c r="X53" s="2143"/>
      <c r="Y53" s="2144"/>
      <c r="Z53" s="2136"/>
      <c r="AA53" s="2137"/>
      <c r="AB53" s="2137"/>
      <c r="AC53" s="2137"/>
      <c r="AD53" s="2137"/>
      <c r="AE53" s="2137"/>
      <c r="AF53" s="2138"/>
      <c r="AG53" s="2055" t="s">
        <v>611</v>
      </c>
      <c r="AH53" s="2056"/>
      <c r="AI53" s="2056"/>
      <c r="AJ53" s="2056"/>
      <c r="AK53" s="2056"/>
      <c r="AL53" s="2056"/>
      <c r="AM53" s="2056"/>
      <c r="AN53" s="2056"/>
      <c r="AO53" s="2056"/>
      <c r="AP53" s="2057"/>
      <c r="AQ53" s="2046" t="s">
        <v>598</v>
      </c>
      <c r="AR53" s="2047"/>
      <c r="AS53" s="2047"/>
      <c r="AT53" s="2047"/>
      <c r="AU53" s="2047"/>
      <c r="AV53" s="2047"/>
      <c r="AW53" s="2047"/>
      <c r="AX53" s="2047"/>
      <c r="AY53" s="2047"/>
      <c r="AZ53" s="2047"/>
      <c r="BA53" s="2047"/>
      <c r="BB53" s="2047"/>
      <c r="BC53" s="2047"/>
      <c r="BD53" s="2047"/>
      <c r="BE53" s="2047"/>
      <c r="BF53" s="2047"/>
      <c r="BG53" s="2047"/>
      <c r="BH53" s="2047"/>
      <c r="BI53" s="2048"/>
      <c r="BJ53" s="2049"/>
      <c r="BK53" s="2050"/>
      <c r="BL53" s="2050"/>
      <c r="BM53" s="2051"/>
    </row>
    <row r="54" spans="1:66" ht="22.65" customHeight="1">
      <c r="A54" s="2157"/>
      <c r="B54" s="2070"/>
      <c r="C54" s="2071"/>
      <c r="D54" s="2071"/>
      <c r="E54" s="2071"/>
      <c r="F54" s="2071"/>
      <c r="G54" s="2071"/>
      <c r="H54" s="2071"/>
      <c r="I54" s="2072"/>
      <c r="J54" s="2130"/>
      <c r="K54" s="2131"/>
      <c r="L54" s="2131"/>
      <c r="M54" s="2131"/>
      <c r="N54" s="2132"/>
      <c r="O54" s="2136"/>
      <c r="P54" s="2137"/>
      <c r="Q54" s="2137"/>
      <c r="R54" s="2138"/>
      <c r="S54" s="2142"/>
      <c r="T54" s="2143"/>
      <c r="U54" s="2143"/>
      <c r="V54" s="2143"/>
      <c r="W54" s="2143"/>
      <c r="X54" s="2143"/>
      <c r="Y54" s="2144"/>
      <c r="Z54" s="2136"/>
      <c r="AA54" s="2137"/>
      <c r="AB54" s="2137"/>
      <c r="AC54" s="2137"/>
      <c r="AD54" s="2137"/>
      <c r="AE54" s="2137"/>
      <c r="AF54" s="2138"/>
      <c r="AG54" s="2055" t="s">
        <v>613</v>
      </c>
      <c r="AH54" s="2056"/>
      <c r="AI54" s="2056"/>
      <c r="AJ54" s="2056"/>
      <c r="AK54" s="2056"/>
      <c r="AL54" s="2056"/>
      <c r="AM54" s="2056"/>
      <c r="AN54" s="2056"/>
      <c r="AO54" s="2056"/>
      <c r="AP54" s="2057"/>
      <c r="AQ54" s="2046" t="s">
        <v>598</v>
      </c>
      <c r="AR54" s="2047"/>
      <c r="AS54" s="2047"/>
      <c r="AT54" s="2047"/>
      <c r="AU54" s="2047"/>
      <c r="AV54" s="2047"/>
      <c r="AW54" s="2047"/>
      <c r="AX54" s="2047"/>
      <c r="AY54" s="2047"/>
      <c r="AZ54" s="2047"/>
      <c r="BA54" s="2047"/>
      <c r="BB54" s="2047"/>
      <c r="BC54" s="2047"/>
      <c r="BD54" s="2047"/>
      <c r="BE54" s="2047"/>
      <c r="BF54" s="2047"/>
      <c r="BG54" s="2047"/>
      <c r="BH54" s="2047"/>
      <c r="BI54" s="2048"/>
      <c r="BJ54" s="2049"/>
      <c r="BK54" s="2050"/>
      <c r="BL54" s="2050"/>
      <c r="BM54" s="2051"/>
    </row>
    <row r="55" spans="1:66" ht="22.65" customHeight="1">
      <c r="A55" s="2157"/>
      <c r="B55" s="2070"/>
      <c r="C55" s="2071"/>
      <c r="D55" s="2071"/>
      <c r="E55" s="2071"/>
      <c r="F55" s="2071"/>
      <c r="G55" s="2071"/>
      <c r="H55" s="2071"/>
      <c r="I55" s="2072"/>
      <c r="J55" s="2130"/>
      <c r="K55" s="2131"/>
      <c r="L55" s="2131"/>
      <c r="M55" s="2131"/>
      <c r="N55" s="2132"/>
      <c r="O55" s="2136"/>
      <c r="P55" s="2137"/>
      <c r="Q55" s="2137"/>
      <c r="R55" s="2138"/>
      <c r="S55" s="2142"/>
      <c r="T55" s="2143"/>
      <c r="U55" s="2143"/>
      <c r="V55" s="2143"/>
      <c r="W55" s="2143"/>
      <c r="X55" s="2143"/>
      <c r="Y55" s="2144"/>
      <c r="Z55" s="2136"/>
      <c r="AA55" s="2137"/>
      <c r="AB55" s="2137"/>
      <c r="AC55" s="2137"/>
      <c r="AD55" s="2137"/>
      <c r="AE55" s="2137"/>
      <c r="AF55" s="2138"/>
      <c r="AG55" s="2055" t="s">
        <v>614</v>
      </c>
      <c r="AH55" s="2056"/>
      <c r="AI55" s="2056"/>
      <c r="AJ55" s="2056"/>
      <c r="AK55" s="2056"/>
      <c r="AL55" s="2056"/>
      <c r="AM55" s="2056"/>
      <c r="AN55" s="2056"/>
      <c r="AO55" s="2056"/>
      <c r="AP55" s="2057"/>
      <c r="AQ55" s="2046" t="s">
        <v>598</v>
      </c>
      <c r="AR55" s="2047"/>
      <c r="AS55" s="2047"/>
      <c r="AT55" s="2047"/>
      <c r="AU55" s="2047"/>
      <c r="AV55" s="2047"/>
      <c r="AW55" s="2047"/>
      <c r="AX55" s="2047"/>
      <c r="AY55" s="2047"/>
      <c r="AZ55" s="2047"/>
      <c r="BA55" s="2047"/>
      <c r="BB55" s="2047"/>
      <c r="BC55" s="2047"/>
      <c r="BD55" s="2047"/>
      <c r="BE55" s="2047"/>
      <c r="BF55" s="2047"/>
      <c r="BG55" s="2047"/>
      <c r="BH55" s="2047"/>
      <c r="BI55" s="2048"/>
      <c r="BJ55" s="2049"/>
      <c r="BK55" s="2050"/>
      <c r="BL55" s="2050"/>
      <c r="BM55" s="2051"/>
      <c r="BN55" s="510"/>
    </row>
    <row r="56" spans="1:66" ht="22.65" customHeight="1">
      <c r="A56" s="2157"/>
      <c r="B56" s="2070"/>
      <c r="C56" s="2071"/>
      <c r="D56" s="2071"/>
      <c r="E56" s="2071"/>
      <c r="F56" s="2071"/>
      <c r="G56" s="2071"/>
      <c r="H56" s="2071"/>
      <c r="I56" s="2072"/>
      <c r="J56" s="2130"/>
      <c r="K56" s="2131"/>
      <c r="L56" s="2131"/>
      <c r="M56" s="2131"/>
      <c r="N56" s="2132"/>
      <c r="O56" s="2136"/>
      <c r="P56" s="2137"/>
      <c r="Q56" s="2137"/>
      <c r="R56" s="2138"/>
      <c r="S56" s="2142"/>
      <c r="T56" s="2143"/>
      <c r="U56" s="2143"/>
      <c r="V56" s="2143"/>
      <c r="W56" s="2143"/>
      <c r="X56" s="2143"/>
      <c r="Y56" s="2144"/>
      <c r="Z56" s="2136"/>
      <c r="AA56" s="2137"/>
      <c r="AB56" s="2137"/>
      <c r="AC56" s="2137"/>
      <c r="AD56" s="2137"/>
      <c r="AE56" s="2137"/>
      <c r="AF56" s="2138"/>
      <c r="AG56" s="2055" t="s">
        <v>615</v>
      </c>
      <c r="AH56" s="2056"/>
      <c r="AI56" s="2056"/>
      <c r="AJ56" s="2056"/>
      <c r="AK56" s="2056"/>
      <c r="AL56" s="2056"/>
      <c r="AM56" s="2056"/>
      <c r="AN56" s="2056"/>
      <c r="AO56" s="2056"/>
      <c r="AP56" s="2057"/>
      <c r="AQ56" s="2046" t="s">
        <v>598</v>
      </c>
      <c r="AR56" s="2047"/>
      <c r="AS56" s="2047"/>
      <c r="AT56" s="2047"/>
      <c r="AU56" s="2047"/>
      <c r="AV56" s="2047"/>
      <c r="AW56" s="2047"/>
      <c r="AX56" s="2047"/>
      <c r="AY56" s="2047"/>
      <c r="AZ56" s="2047"/>
      <c r="BA56" s="2047"/>
      <c r="BB56" s="2047"/>
      <c r="BC56" s="2047"/>
      <c r="BD56" s="2047"/>
      <c r="BE56" s="2047"/>
      <c r="BF56" s="2047"/>
      <c r="BG56" s="2047"/>
      <c r="BH56" s="2047"/>
      <c r="BI56" s="2048"/>
      <c r="BJ56" s="2049"/>
      <c r="BK56" s="2050"/>
      <c r="BL56" s="2050"/>
      <c r="BM56" s="2051"/>
    </row>
    <row r="57" spans="1:66" ht="22.65" customHeight="1">
      <c r="A57" s="2157"/>
      <c r="B57" s="2070"/>
      <c r="C57" s="2071"/>
      <c r="D57" s="2071"/>
      <c r="E57" s="2071"/>
      <c r="F57" s="2071"/>
      <c r="G57" s="2071"/>
      <c r="H57" s="2071"/>
      <c r="I57" s="2072"/>
      <c r="J57" s="2130"/>
      <c r="K57" s="2131"/>
      <c r="L57" s="2131"/>
      <c r="M57" s="2131"/>
      <c r="N57" s="2132"/>
      <c r="O57" s="2136"/>
      <c r="P57" s="2137"/>
      <c r="Q57" s="2137"/>
      <c r="R57" s="2138"/>
      <c r="S57" s="2142"/>
      <c r="T57" s="2143"/>
      <c r="U57" s="2143"/>
      <c r="V57" s="2143"/>
      <c r="W57" s="2143"/>
      <c r="X57" s="2143"/>
      <c r="Y57" s="2144"/>
      <c r="Z57" s="2136"/>
      <c r="AA57" s="2137"/>
      <c r="AB57" s="2137"/>
      <c r="AC57" s="2137"/>
      <c r="AD57" s="2137"/>
      <c r="AE57" s="2137"/>
      <c r="AF57" s="2138"/>
      <c r="AG57" s="2055" t="s">
        <v>616</v>
      </c>
      <c r="AH57" s="2056"/>
      <c r="AI57" s="2056"/>
      <c r="AJ57" s="2056"/>
      <c r="AK57" s="2056"/>
      <c r="AL57" s="2056"/>
      <c r="AM57" s="2056"/>
      <c r="AN57" s="2056"/>
      <c r="AO57" s="2056"/>
      <c r="AP57" s="2057"/>
      <c r="AQ57" s="2046" t="s">
        <v>598</v>
      </c>
      <c r="AR57" s="2047"/>
      <c r="AS57" s="2047"/>
      <c r="AT57" s="2047"/>
      <c r="AU57" s="2047"/>
      <c r="AV57" s="2047"/>
      <c r="AW57" s="2047"/>
      <c r="AX57" s="2047"/>
      <c r="AY57" s="2047"/>
      <c r="AZ57" s="2047"/>
      <c r="BA57" s="2047"/>
      <c r="BB57" s="2047"/>
      <c r="BC57" s="2047"/>
      <c r="BD57" s="2047"/>
      <c r="BE57" s="2047"/>
      <c r="BF57" s="2047"/>
      <c r="BG57" s="2047"/>
      <c r="BH57" s="2047"/>
      <c r="BI57" s="2048"/>
      <c r="BJ57" s="512"/>
      <c r="BK57" s="513"/>
      <c r="BL57" s="513"/>
      <c r="BM57" s="514"/>
    </row>
    <row r="58" spans="1:66" ht="22.65" customHeight="1">
      <c r="A58" s="2157"/>
      <c r="B58" s="2070"/>
      <c r="C58" s="2071"/>
      <c r="D58" s="2071"/>
      <c r="E58" s="2071"/>
      <c r="F58" s="2071"/>
      <c r="G58" s="2071"/>
      <c r="H58" s="2071"/>
      <c r="I58" s="2072"/>
      <c r="J58" s="2130"/>
      <c r="K58" s="2131"/>
      <c r="L58" s="2131"/>
      <c r="M58" s="2131"/>
      <c r="N58" s="2132"/>
      <c r="O58" s="2136"/>
      <c r="P58" s="2137"/>
      <c r="Q58" s="2137"/>
      <c r="R58" s="2138"/>
      <c r="S58" s="2142"/>
      <c r="T58" s="2143"/>
      <c r="U58" s="2143"/>
      <c r="V58" s="2143"/>
      <c r="W58" s="2143"/>
      <c r="X58" s="2143"/>
      <c r="Y58" s="2144"/>
      <c r="Z58" s="2136"/>
      <c r="AA58" s="2137"/>
      <c r="AB58" s="2137"/>
      <c r="AC58" s="2137"/>
      <c r="AD58" s="2137"/>
      <c r="AE58" s="2137"/>
      <c r="AF58" s="2138"/>
      <c r="AG58" s="2055" t="s">
        <v>617</v>
      </c>
      <c r="AH58" s="2056"/>
      <c r="AI58" s="2056"/>
      <c r="AJ58" s="2056"/>
      <c r="AK58" s="2056"/>
      <c r="AL58" s="2056"/>
      <c r="AM58" s="2056"/>
      <c r="AN58" s="2056"/>
      <c r="AO58" s="2056"/>
      <c r="AP58" s="2057"/>
      <c r="AQ58" s="2046" t="s">
        <v>598</v>
      </c>
      <c r="AR58" s="2047"/>
      <c r="AS58" s="2047"/>
      <c r="AT58" s="2047"/>
      <c r="AU58" s="2047"/>
      <c r="AV58" s="2047"/>
      <c r="AW58" s="2047"/>
      <c r="AX58" s="2047"/>
      <c r="AY58" s="2047"/>
      <c r="AZ58" s="2047"/>
      <c r="BA58" s="2047"/>
      <c r="BB58" s="2047"/>
      <c r="BC58" s="2047"/>
      <c r="BD58" s="2047"/>
      <c r="BE58" s="2047"/>
      <c r="BF58" s="2047"/>
      <c r="BG58" s="2047"/>
      <c r="BH58" s="2047"/>
      <c r="BI58" s="2048"/>
      <c r="BJ58" s="2049"/>
      <c r="BK58" s="2050"/>
      <c r="BL58" s="2050"/>
      <c r="BM58" s="2051"/>
      <c r="BN58" s="510"/>
    </row>
    <row r="59" spans="1:66" ht="22.65" customHeight="1">
      <c r="A59" s="2157"/>
      <c r="B59" s="2070"/>
      <c r="C59" s="2071"/>
      <c r="D59" s="2071"/>
      <c r="E59" s="2071"/>
      <c r="F59" s="2071"/>
      <c r="G59" s="2071"/>
      <c r="H59" s="2071"/>
      <c r="I59" s="2072"/>
      <c r="J59" s="2130"/>
      <c r="K59" s="2131"/>
      <c r="L59" s="2131"/>
      <c r="M59" s="2131"/>
      <c r="N59" s="2132"/>
      <c r="O59" s="2136"/>
      <c r="P59" s="2137"/>
      <c r="Q59" s="2137"/>
      <c r="R59" s="2138"/>
      <c r="S59" s="2142"/>
      <c r="T59" s="2143"/>
      <c r="U59" s="2143"/>
      <c r="V59" s="2143"/>
      <c r="W59" s="2143"/>
      <c r="X59" s="2143"/>
      <c r="Y59" s="2144"/>
      <c r="Z59" s="2136"/>
      <c r="AA59" s="2137"/>
      <c r="AB59" s="2137"/>
      <c r="AC59" s="2137"/>
      <c r="AD59" s="2137"/>
      <c r="AE59" s="2137"/>
      <c r="AF59" s="2138"/>
      <c r="AG59" s="2055" t="s">
        <v>619</v>
      </c>
      <c r="AH59" s="2056"/>
      <c r="AI59" s="2056"/>
      <c r="AJ59" s="2056"/>
      <c r="AK59" s="2056"/>
      <c r="AL59" s="2056"/>
      <c r="AM59" s="2056"/>
      <c r="AN59" s="2056"/>
      <c r="AO59" s="2056"/>
      <c r="AP59" s="2057"/>
      <c r="AQ59" s="2046" t="s">
        <v>598</v>
      </c>
      <c r="AR59" s="2047"/>
      <c r="AS59" s="2047"/>
      <c r="AT59" s="2047"/>
      <c r="AU59" s="2047"/>
      <c r="AV59" s="2047"/>
      <c r="AW59" s="2047"/>
      <c r="AX59" s="2047"/>
      <c r="AY59" s="2047"/>
      <c r="AZ59" s="2047"/>
      <c r="BA59" s="2047"/>
      <c r="BB59" s="2047"/>
      <c r="BC59" s="2047"/>
      <c r="BD59" s="2047"/>
      <c r="BE59" s="2047"/>
      <c r="BF59" s="2047"/>
      <c r="BG59" s="2047"/>
      <c r="BH59" s="2047"/>
      <c r="BI59" s="2048"/>
      <c r="BJ59" s="2049"/>
      <c r="BK59" s="2050"/>
      <c r="BL59" s="2050"/>
      <c r="BM59" s="2051"/>
      <c r="BN59" s="510"/>
    </row>
    <row r="60" spans="1:66" ht="22.65" customHeight="1">
      <c r="A60" s="2157"/>
      <c r="B60" s="2070"/>
      <c r="C60" s="2071"/>
      <c r="D60" s="2071"/>
      <c r="E60" s="2071"/>
      <c r="F60" s="2071"/>
      <c r="G60" s="2071"/>
      <c r="H60" s="2071"/>
      <c r="I60" s="2072"/>
      <c r="J60" s="2130"/>
      <c r="K60" s="2131"/>
      <c r="L60" s="2131"/>
      <c r="M60" s="2131"/>
      <c r="N60" s="2132"/>
      <c r="O60" s="2136"/>
      <c r="P60" s="2137"/>
      <c r="Q60" s="2137"/>
      <c r="R60" s="2138"/>
      <c r="S60" s="2142"/>
      <c r="T60" s="2143"/>
      <c r="U60" s="2143"/>
      <c r="V60" s="2143"/>
      <c r="W60" s="2143"/>
      <c r="X60" s="2143"/>
      <c r="Y60" s="2144"/>
      <c r="Z60" s="2136"/>
      <c r="AA60" s="2137"/>
      <c r="AB60" s="2137"/>
      <c r="AC60" s="2137"/>
      <c r="AD60" s="2137"/>
      <c r="AE60" s="2137"/>
      <c r="AF60" s="2138"/>
      <c r="AG60" s="2055" t="s">
        <v>635</v>
      </c>
      <c r="AH60" s="2056"/>
      <c r="AI60" s="2056"/>
      <c r="AJ60" s="2056"/>
      <c r="AK60" s="2056"/>
      <c r="AL60" s="2056"/>
      <c r="AM60" s="2056"/>
      <c r="AN60" s="2056"/>
      <c r="AO60" s="2056"/>
      <c r="AP60" s="2057"/>
      <c r="AQ60" s="2046" t="s">
        <v>598</v>
      </c>
      <c r="AR60" s="2047"/>
      <c r="AS60" s="2047"/>
      <c r="AT60" s="2047"/>
      <c r="AU60" s="2047"/>
      <c r="AV60" s="2047"/>
      <c r="AW60" s="2047"/>
      <c r="AX60" s="2047"/>
      <c r="AY60" s="2047"/>
      <c r="AZ60" s="2047"/>
      <c r="BA60" s="2047"/>
      <c r="BB60" s="2047"/>
      <c r="BC60" s="2047"/>
      <c r="BD60" s="2047"/>
      <c r="BE60" s="2047"/>
      <c r="BF60" s="2047"/>
      <c r="BG60" s="2047"/>
      <c r="BH60" s="2047"/>
      <c r="BI60" s="2048"/>
      <c r="BJ60" s="2049"/>
      <c r="BK60" s="2050"/>
      <c r="BL60" s="2050"/>
      <c r="BM60" s="2051"/>
      <c r="BN60" s="510"/>
    </row>
    <row r="61" spans="1:66" ht="22.65" customHeight="1">
      <c r="A61" s="2157"/>
      <c r="B61" s="2070"/>
      <c r="C61" s="2071"/>
      <c r="D61" s="2071"/>
      <c r="E61" s="2071"/>
      <c r="F61" s="2071"/>
      <c r="G61" s="2071"/>
      <c r="H61" s="2071"/>
      <c r="I61" s="2072"/>
      <c r="J61" s="2130"/>
      <c r="K61" s="2131"/>
      <c r="L61" s="2131"/>
      <c r="M61" s="2131"/>
      <c r="N61" s="2132"/>
      <c r="O61" s="2136"/>
      <c r="P61" s="2137"/>
      <c r="Q61" s="2137"/>
      <c r="R61" s="2138"/>
      <c r="S61" s="2142"/>
      <c r="T61" s="2143"/>
      <c r="U61" s="2143"/>
      <c r="V61" s="2143"/>
      <c r="W61" s="2143"/>
      <c r="X61" s="2143"/>
      <c r="Y61" s="2144"/>
      <c r="Z61" s="2136"/>
      <c r="AA61" s="2137"/>
      <c r="AB61" s="2137"/>
      <c r="AC61" s="2137"/>
      <c r="AD61" s="2137"/>
      <c r="AE61" s="2137"/>
      <c r="AF61" s="2138"/>
      <c r="AG61" s="2055" t="s">
        <v>620</v>
      </c>
      <c r="AH61" s="2056"/>
      <c r="AI61" s="2056"/>
      <c r="AJ61" s="2056"/>
      <c r="AK61" s="2056"/>
      <c r="AL61" s="2056"/>
      <c r="AM61" s="2056"/>
      <c r="AN61" s="2056"/>
      <c r="AO61" s="2056"/>
      <c r="AP61" s="2057"/>
      <c r="AQ61" s="2046" t="s">
        <v>598</v>
      </c>
      <c r="AR61" s="2047"/>
      <c r="AS61" s="2047"/>
      <c r="AT61" s="2047"/>
      <c r="AU61" s="2047"/>
      <c r="AV61" s="2047"/>
      <c r="AW61" s="2047"/>
      <c r="AX61" s="2047"/>
      <c r="AY61" s="2047"/>
      <c r="AZ61" s="2047"/>
      <c r="BA61" s="2047"/>
      <c r="BB61" s="2047"/>
      <c r="BC61" s="2047"/>
      <c r="BD61" s="2047"/>
      <c r="BE61" s="2047"/>
      <c r="BF61" s="2047"/>
      <c r="BG61" s="2047"/>
      <c r="BH61" s="2047"/>
      <c r="BI61" s="2048"/>
      <c r="BJ61" s="2049"/>
      <c r="BK61" s="2050"/>
      <c r="BL61" s="2050"/>
      <c r="BM61" s="2051"/>
      <c r="BN61" s="510"/>
    </row>
    <row r="62" spans="1:66" ht="22.65" customHeight="1">
      <c r="A62" s="2157"/>
      <c r="B62" s="2070"/>
      <c r="C62" s="2071"/>
      <c r="D62" s="2071"/>
      <c r="E62" s="2071"/>
      <c r="F62" s="2071"/>
      <c r="G62" s="2071"/>
      <c r="H62" s="2071"/>
      <c r="I62" s="2072"/>
      <c r="J62" s="2130"/>
      <c r="K62" s="2131"/>
      <c r="L62" s="2131"/>
      <c r="M62" s="2131"/>
      <c r="N62" s="2132"/>
      <c r="O62" s="2136"/>
      <c r="P62" s="2137"/>
      <c r="Q62" s="2137"/>
      <c r="R62" s="2138"/>
      <c r="S62" s="2142"/>
      <c r="T62" s="2143"/>
      <c r="U62" s="2143"/>
      <c r="V62" s="2143"/>
      <c r="W62" s="2143"/>
      <c r="X62" s="2143"/>
      <c r="Y62" s="2144"/>
      <c r="Z62" s="2136"/>
      <c r="AA62" s="2137"/>
      <c r="AB62" s="2137"/>
      <c r="AC62" s="2137"/>
      <c r="AD62" s="2137"/>
      <c r="AE62" s="2137"/>
      <c r="AF62" s="2138"/>
      <c r="AG62" s="2055" t="s">
        <v>621</v>
      </c>
      <c r="AH62" s="2056"/>
      <c r="AI62" s="2056"/>
      <c r="AJ62" s="2056"/>
      <c r="AK62" s="2056"/>
      <c r="AL62" s="2056"/>
      <c r="AM62" s="2056"/>
      <c r="AN62" s="2056"/>
      <c r="AO62" s="2056"/>
      <c r="AP62" s="2057"/>
      <c r="AQ62" s="2046" t="s">
        <v>598</v>
      </c>
      <c r="AR62" s="2047"/>
      <c r="AS62" s="2047"/>
      <c r="AT62" s="2047"/>
      <c r="AU62" s="2047"/>
      <c r="AV62" s="2047"/>
      <c r="AW62" s="2047"/>
      <c r="AX62" s="2047"/>
      <c r="AY62" s="2047"/>
      <c r="AZ62" s="2047"/>
      <c r="BA62" s="2047"/>
      <c r="BB62" s="2047"/>
      <c r="BC62" s="2047"/>
      <c r="BD62" s="2047"/>
      <c r="BE62" s="2047"/>
      <c r="BF62" s="2047"/>
      <c r="BG62" s="2047"/>
      <c r="BH62" s="2047"/>
      <c r="BI62" s="2048"/>
      <c r="BJ62" s="2049"/>
      <c r="BK62" s="2050"/>
      <c r="BL62" s="2050"/>
      <c r="BM62" s="2051"/>
    </row>
    <row r="63" spans="1:66" ht="22.65" customHeight="1">
      <c r="A63" s="2157"/>
      <c r="B63" s="2070"/>
      <c r="C63" s="2071"/>
      <c r="D63" s="2071"/>
      <c r="E63" s="2071"/>
      <c r="F63" s="2071"/>
      <c r="G63" s="2071"/>
      <c r="H63" s="2071"/>
      <c r="I63" s="2072"/>
      <c r="J63" s="2130"/>
      <c r="K63" s="2131"/>
      <c r="L63" s="2131"/>
      <c r="M63" s="2131"/>
      <c r="N63" s="2132"/>
      <c r="O63" s="2136"/>
      <c r="P63" s="2137"/>
      <c r="Q63" s="2137"/>
      <c r="R63" s="2138"/>
      <c r="S63" s="2142"/>
      <c r="T63" s="2143"/>
      <c r="U63" s="2143"/>
      <c r="V63" s="2143"/>
      <c r="W63" s="2143"/>
      <c r="X63" s="2143"/>
      <c r="Y63" s="2144"/>
      <c r="Z63" s="2136"/>
      <c r="AA63" s="2137"/>
      <c r="AB63" s="2137"/>
      <c r="AC63" s="2137"/>
      <c r="AD63" s="2137"/>
      <c r="AE63" s="2137"/>
      <c r="AF63" s="2138"/>
      <c r="AG63" s="2055" t="s">
        <v>622</v>
      </c>
      <c r="AH63" s="2056"/>
      <c r="AI63" s="2056"/>
      <c r="AJ63" s="2056"/>
      <c r="AK63" s="2056"/>
      <c r="AL63" s="2056"/>
      <c r="AM63" s="2056"/>
      <c r="AN63" s="2056"/>
      <c r="AO63" s="2056"/>
      <c r="AP63" s="2057"/>
      <c r="AQ63" s="2046" t="s">
        <v>598</v>
      </c>
      <c r="AR63" s="2047"/>
      <c r="AS63" s="2047"/>
      <c r="AT63" s="2047"/>
      <c r="AU63" s="2047"/>
      <c r="AV63" s="2047"/>
      <c r="AW63" s="2047"/>
      <c r="AX63" s="2047"/>
      <c r="AY63" s="2047"/>
      <c r="AZ63" s="2047"/>
      <c r="BA63" s="2047"/>
      <c r="BB63" s="2047"/>
      <c r="BC63" s="2047"/>
      <c r="BD63" s="2047"/>
      <c r="BE63" s="2047"/>
      <c r="BF63" s="2047"/>
      <c r="BG63" s="2047"/>
      <c r="BH63" s="2047"/>
      <c r="BI63" s="2048"/>
      <c r="BJ63" s="2126"/>
      <c r="BK63" s="2127"/>
      <c r="BL63" s="2127"/>
      <c r="BM63" s="2128"/>
    </row>
    <row r="64" spans="1:66" ht="22.65" customHeight="1">
      <c r="A64" s="2157"/>
      <c r="B64" s="2070"/>
      <c r="C64" s="2071"/>
      <c r="D64" s="2071"/>
      <c r="E64" s="2071"/>
      <c r="F64" s="2071"/>
      <c r="G64" s="2071"/>
      <c r="H64" s="2071"/>
      <c r="I64" s="2072"/>
      <c r="J64" s="2130"/>
      <c r="K64" s="2131"/>
      <c r="L64" s="2131"/>
      <c r="M64" s="2131"/>
      <c r="N64" s="2132"/>
      <c r="O64" s="2136"/>
      <c r="P64" s="2137"/>
      <c r="Q64" s="2137"/>
      <c r="R64" s="2138"/>
      <c r="S64" s="2142"/>
      <c r="T64" s="2143"/>
      <c r="U64" s="2143"/>
      <c r="V64" s="2143"/>
      <c r="W64" s="2143"/>
      <c r="X64" s="2143"/>
      <c r="Y64" s="2144"/>
      <c r="Z64" s="2136"/>
      <c r="AA64" s="2137"/>
      <c r="AB64" s="2137"/>
      <c r="AC64" s="2137"/>
      <c r="AD64" s="2137"/>
      <c r="AE64" s="2137"/>
      <c r="AF64" s="2138"/>
      <c r="AG64" s="2055" t="s">
        <v>623</v>
      </c>
      <c r="AH64" s="2056"/>
      <c r="AI64" s="2056"/>
      <c r="AJ64" s="2056"/>
      <c r="AK64" s="2056"/>
      <c r="AL64" s="2056"/>
      <c r="AM64" s="2056"/>
      <c r="AN64" s="2056"/>
      <c r="AO64" s="2056"/>
      <c r="AP64" s="2057"/>
      <c r="AQ64" s="2046" t="s">
        <v>598</v>
      </c>
      <c r="AR64" s="2047"/>
      <c r="AS64" s="2047"/>
      <c r="AT64" s="2047"/>
      <c r="AU64" s="2047"/>
      <c r="AV64" s="2047"/>
      <c r="AW64" s="2047"/>
      <c r="AX64" s="2047"/>
      <c r="AY64" s="2047"/>
      <c r="AZ64" s="2047"/>
      <c r="BA64" s="2047"/>
      <c r="BB64" s="2047"/>
      <c r="BC64" s="2047"/>
      <c r="BD64" s="2047"/>
      <c r="BE64" s="2047"/>
      <c r="BF64" s="2047"/>
      <c r="BG64" s="2047"/>
      <c r="BH64" s="2047"/>
      <c r="BI64" s="2048"/>
      <c r="BJ64" s="2049"/>
      <c r="BK64" s="2050"/>
      <c r="BL64" s="2050"/>
      <c r="BM64" s="2051"/>
    </row>
    <row r="65" spans="1:66" ht="22.65" customHeight="1">
      <c r="A65" s="2157"/>
      <c r="B65" s="2070"/>
      <c r="C65" s="2071"/>
      <c r="D65" s="2071"/>
      <c r="E65" s="2071"/>
      <c r="F65" s="2071"/>
      <c r="G65" s="2071"/>
      <c r="H65" s="2071"/>
      <c r="I65" s="2072"/>
      <c r="J65" s="2130"/>
      <c r="K65" s="2131"/>
      <c r="L65" s="2131"/>
      <c r="M65" s="2131"/>
      <c r="N65" s="2132"/>
      <c r="O65" s="2136"/>
      <c r="P65" s="2137"/>
      <c r="Q65" s="2137"/>
      <c r="R65" s="2138"/>
      <c r="S65" s="2142"/>
      <c r="T65" s="2143"/>
      <c r="U65" s="2143"/>
      <c r="V65" s="2143"/>
      <c r="W65" s="2143"/>
      <c r="X65" s="2143"/>
      <c r="Y65" s="2144"/>
      <c r="Z65" s="2136"/>
      <c r="AA65" s="2137"/>
      <c r="AB65" s="2137"/>
      <c r="AC65" s="2137"/>
      <c r="AD65" s="2137"/>
      <c r="AE65" s="2137"/>
      <c r="AF65" s="2138"/>
      <c r="AG65" s="2055" t="s">
        <v>624</v>
      </c>
      <c r="AH65" s="2056"/>
      <c r="AI65" s="2056"/>
      <c r="AJ65" s="2056"/>
      <c r="AK65" s="2056"/>
      <c r="AL65" s="2056"/>
      <c r="AM65" s="2056"/>
      <c r="AN65" s="2056"/>
      <c r="AO65" s="2056"/>
      <c r="AP65" s="2057"/>
      <c r="AQ65" s="2046" t="s">
        <v>598</v>
      </c>
      <c r="AR65" s="2047"/>
      <c r="AS65" s="2047"/>
      <c r="AT65" s="2047"/>
      <c r="AU65" s="2047"/>
      <c r="AV65" s="2047"/>
      <c r="AW65" s="2047"/>
      <c r="AX65" s="2047"/>
      <c r="AY65" s="2047"/>
      <c r="AZ65" s="2047"/>
      <c r="BA65" s="2047"/>
      <c r="BB65" s="2047"/>
      <c r="BC65" s="2047"/>
      <c r="BD65" s="2047"/>
      <c r="BE65" s="2047"/>
      <c r="BF65" s="2047"/>
      <c r="BG65" s="2047"/>
      <c r="BH65" s="2047"/>
      <c r="BI65" s="2048"/>
      <c r="BJ65" s="2049"/>
      <c r="BK65" s="2050"/>
      <c r="BL65" s="2050"/>
      <c r="BM65" s="2051"/>
    </row>
    <row r="66" spans="1:66" ht="21.75" customHeight="1">
      <c r="A66" s="2157"/>
      <c r="B66" s="2070"/>
      <c r="C66" s="2071"/>
      <c r="D66" s="2071"/>
      <c r="E66" s="2071"/>
      <c r="F66" s="2071"/>
      <c r="G66" s="2071"/>
      <c r="H66" s="2071"/>
      <c r="I66" s="2072"/>
      <c r="J66" s="2130"/>
      <c r="K66" s="2131"/>
      <c r="L66" s="2131"/>
      <c r="M66" s="2131"/>
      <c r="N66" s="2132"/>
      <c r="O66" s="2136"/>
      <c r="P66" s="2137"/>
      <c r="Q66" s="2137"/>
      <c r="R66" s="2138"/>
      <c r="S66" s="2142"/>
      <c r="T66" s="2143"/>
      <c r="U66" s="2143"/>
      <c r="V66" s="2143"/>
      <c r="W66" s="2143"/>
      <c r="X66" s="2143"/>
      <c r="Y66" s="2144"/>
      <c r="Z66" s="2136"/>
      <c r="AA66" s="2137"/>
      <c r="AB66" s="2137"/>
      <c r="AC66" s="2137"/>
      <c r="AD66" s="2137"/>
      <c r="AE66" s="2137"/>
      <c r="AF66" s="2138"/>
      <c r="AG66" s="2055" t="s">
        <v>625</v>
      </c>
      <c r="AH66" s="2056"/>
      <c r="AI66" s="2056"/>
      <c r="AJ66" s="2056"/>
      <c r="AK66" s="2056"/>
      <c r="AL66" s="2056"/>
      <c r="AM66" s="2056"/>
      <c r="AN66" s="2056"/>
      <c r="AO66" s="2056"/>
      <c r="AP66" s="2057"/>
      <c r="AQ66" s="2046" t="s">
        <v>598</v>
      </c>
      <c r="AR66" s="2047"/>
      <c r="AS66" s="2047"/>
      <c r="AT66" s="2047"/>
      <c r="AU66" s="2047"/>
      <c r="AV66" s="2047"/>
      <c r="AW66" s="2047"/>
      <c r="AX66" s="2047"/>
      <c r="AY66" s="2047"/>
      <c r="AZ66" s="2047"/>
      <c r="BA66" s="2047"/>
      <c r="BB66" s="2047"/>
      <c r="BC66" s="2047"/>
      <c r="BD66" s="2047"/>
      <c r="BE66" s="2047"/>
      <c r="BF66" s="2047"/>
      <c r="BG66" s="2047"/>
      <c r="BH66" s="2047"/>
      <c r="BI66" s="2048"/>
      <c r="BJ66" s="2049"/>
      <c r="BK66" s="2050"/>
      <c r="BL66" s="2050"/>
      <c r="BM66" s="2051"/>
    </row>
    <row r="67" spans="1:66" ht="21.75" customHeight="1">
      <c r="A67" s="2157"/>
      <c r="B67" s="2070"/>
      <c r="C67" s="2071"/>
      <c r="D67" s="2071"/>
      <c r="E67" s="2071"/>
      <c r="F67" s="2071"/>
      <c r="G67" s="2071"/>
      <c r="H67" s="2071"/>
      <c r="I67" s="2072"/>
      <c r="J67" s="2130"/>
      <c r="K67" s="2131"/>
      <c r="L67" s="2131"/>
      <c r="M67" s="2131"/>
      <c r="N67" s="2132"/>
      <c r="O67" s="2136"/>
      <c r="P67" s="2137"/>
      <c r="Q67" s="2137"/>
      <c r="R67" s="2138"/>
      <c r="S67" s="2142"/>
      <c r="T67" s="2143"/>
      <c r="U67" s="2143"/>
      <c r="V67" s="2143"/>
      <c r="W67" s="2143"/>
      <c r="X67" s="2143"/>
      <c r="Y67" s="2144"/>
      <c r="Z67" s="2136"/>
      <c r="AA67" s="2137"/>
      <c r="AB67" s="2137"/>
      <c r="AC67" s="2137"/>
      <c r="AD67" s="2137"/>
      <c r="AE67" s="2137"/>
      <c r="AF67" s="2138"/>
      <c r="AG67" s="2055" t="s">
        <v>626</v>
      </c>
      <c r="AH67" s="2056"/>
      <c r="AI67" s="2056"/>
      <c r="AJ67" s="2056"/>
      <c r="AK67" s="2056"/>
      <c r="AL67" s="2056"/>
      <c r="AM67" s="2056"/>
      <c r="AN67" s="2056"/>
      <c r="AO67" s="2056"/>
      <c r="AP67" s="2057"/>
      <c r="AQ67" s="2046" t="s">
        <v>598</v>
      </c>
      <c r="AR67" s="2047"/>
      <c r="AS67" s="2047"/>
      <c r="AT67" s="2047"/>
      <c r="AU67" s="2047"/>
      <c r="AV67" s="2047"/>
      <c r="AW67" s="2047"/>
      <c r="AX67" s="2047"/>
      <c r="AY67" s="2047"/>
      <c r="AZ67" s="2047"/>
      <c r="BA67" s="2047"/>
      <c r="BB67" s="2047"/>
      <c r="BC67" s="2047"/>
      <c r="BD67" s="2047"/>
      <c r="BE67" s="2047"/>
      <c r="BF67" s="2047"/>
      <c r="BG67" s="2047"/>
      <c r="BH67" s="2047"/>
      <c r="BI67" s="2048"/>
      <c r="BJ67" s="2049"/>
      <c r="BK67" s="2050"/>
      <c r="BL67" s="2050"/>
      <c r="BM67" s="2051"/>
      <c r="BN67" s="510"/>
    </row>
    <row r="68" spans="1:66" ht="21.75" customHeight="1">
      <c r="A68" s="2157"/>
      <c r="B68" s="2070"/>
      <c r="C68" s="2071"/>
      <c r="D68" s="2071"/>
      <c r="E68" s="2071"/>
      <c r="F68" s="2071"/>
      <c r="G68" s="2071"/>
      <c r="H68" s="2071"/>
      <c r="I68" s="2072"/>
      <c r="J68" s="2130"/>
      <c r="K68" s="2131"/>
      <c r="L68" s="2131"/>
      <c r="M68" s="2131"/>
      <c r="N68" s="2132"/>
      <c r="O68" s="2136"/>
      <c r="P68" s="2137"/>
      <c r="Q68" s="2137"/>
      <c r="R68" s="2138"/>
      <c r="S68" s="2142"/>
      <c r="T68" s="2143"/>
      <c r="U68" s="2143"/>
      <c r="V68" s="2143"/>
      <c r="W68" s="2143"/>
      <c r="X68" s="2143"/>
      <c r="Y68" s="2144"/>
      <c r="Z68" s="2136"/>
      <c r="AA68" s="2137"/>
      <c r="AB68" s="2137"/>
      <c r="AC68" s="2137"/>
      <c r="AD68" s="2137"/>
      <c r="AE68" s="2137"/>
      <c r="AF68" s="2138"/>
      <c r="AG68" s="2055" t="s">
        <v>627</v>
      </c>
      <c r="AH68" s="2056"/>
      <c r="AI68" s="2056"/>
      <c r="AJ68" s="2056"/>
      <c r="AK68" s="2056"/>
      <c r="AL68" s="2056"/>
      <c r="AM68" s="2056"/>
      <c r="AN68" s="2056"/>
      <c r="AO68" s="2056"/>
      <c r="AP68" s="2057"/>
      <c r="AQ68" s="2046" t="s">
        <v>598</v>
      </c>
      <c r="AR68" s="2047"/>
      <c r="AS68" s="2047"/>
      <c r="AT68" s="2047"/>
      <c r="AU68" s="2047"/>
      <c r="AV68" s="2047"/>
      <c r="AW68" s="2047"/>
      <c r="AX68" s="2047"/>
      <c r="AY68" s="2047"/>
      <c r="AZ68" s="2047"/>
      <c r="BA68" s="2047"/>
      <c r="BB68" s="2047"/>
      <c r="BC68" s="2047"/>
      <c r="BD68" s="2047"/>
      <c r="BE68" s="2047"/>
      <c r="BF68" s="2047"/>
      <c r="BG68" s="2047"/>
      <c r="BH68" s="2047"/>
      <c r="BI68" s="2048"/>
      <c r="BJ68" s="2049"/>
      <c r="BK68" s="2050"/>
      <c r="BL68" s="2050"/>
      <c r="BM68" s="2051"/>
      <c r="BN68" s="510"/>
    </row>
    <row r="69" spans="1:66" ht="21.75" customHeight="1">
      <c r="A69" s="2157"/>
      <c r="B69" s="2070"/>
      <c r="C69" s="2071"/>
      <c r="D69" s="2071"/>
      <c r="E69" s="2071"/>
      <c r="F69" s="2071"/>
      <c r="G69" s="2071"/>
      <c r="H69" s="2071"/>
      <c r="I69" s="2072"/>
      <c r="J69" s="2130"/>
      <c r="K69" s="2131"/>
      <c r="L69" s="2131"/>
      <c r="M69" s="2131"/>
      <c r="N69" s="2132"/>
      <c r="O69" s="2136"/>
      <c r="P69" s="2137"/>
      <c r="Q69" s="2137"/>
      <c r="R69" s="2138"/>
      <c r="S69" s="2142"/>
      <c r="T69" s="2143"/>
      <c r="U69" s="2143"/>
      <c r="V69" s="2143"/>
      <c r="W69" s="2143"/>
      <c r="X69" s="2143"/>
      <c r="Y69" s="2144"/>
      <c r="Z69" s="2136"/>
      <c r="AA69" s="2137"/>
      <c r="AB69" s="2137"/>
      <c r="AC69" s="2137"/>
      <c r="AD69" s="2137"/>
      <c r="AE69" s="2137"/>
      <c r="AF69" s="2138"/>
      <c r="AG69" s="2055" t="s">
        <v>628</v>
      </c>
      <c r="AH69" s="2056"/>
      <c r="AI69" s="2056"/>
      <c r="AJ69" s="2056"/>
      <c r="AK69" s="2056"/>
      <c r="AL69" s="2056"/>
      <c r="AM69" s="2056"/>
      <c r="AN69" s="2056"/>
      <c r="AO69" s="2056"/>
      <c r="AP69" s="2057"/>
      <c r="AQ69" s="2058" t="s">
        <v>598</v>
      </c>
      <c r="AR69" s="2059"/>
      <c r="AS69" s="2059"/>
      <c r="AT69" s="2059"/>
      <c r="AU69" s="2059"/>
      <c r="AV69" s="2059"/>
      <c r="AW69" s="2059"/>
      <c r="AX69" s="2059"/>
      <c r="AY69" s="2059"/>
      <c r="AZ69" s="2059"/>
      <c r="BA69" s="2059"/>
      <c r="BB69" s="2059"/>
      <c r="BC69" s="2059"/>
      <c r="BD69" s="2059"/>
      <c r="BE69" s="2059"/>
      <c r="BF69" s="2059"/>
      <c r="BG69" s="2059"/>
      <c r="BH69" s="2059"/>
      <c r="BI69" s="2060"/>
      <c r="BJ69" s="2049"/>
      <c r="BK69" s="2050"/>
      <c r="BL69" s="2050"/>
      <c r="BM69" s="2051"/>
      <c r="BN69" s="510"/>
    </row>
    <row r="70" spans="1:66" ht="21.75" customHeight="1">
      <c r="A70" s="2157"/>
      <c r="B70" s="2073"/>
      <c r="C70" s="2074"/>
      <c r="D70" s="2074"/>
      <c r="E70" s="2074"/>
      <c r="F70" s="2074"/>
      <c r="G70" s="2074"/>
      <c r="H70" s="2074"/>
      <c r="I70" s="2075"/>
      <c r="J70" s="2133"/>
      <c r="K70" s="2134"/>
      <c r="L70" s="2134"/>
      <c r="M70" s="2134"/>
      <c r="N70" s="2135"/>
      <c r="O70" s="2139"/>
      <c r="P70" s="2140"/>
      <c r="Q70" s="2140"/>
      <c r="R70" s="2141"/>
      <c r="S70" s="2133"/>
      <c r="T70" s="2134"/>
      <c r="U70" s="2134"/>
      <c r="V70" s="2134"/>
      <c r="W70" s="2134"/>
      <c r="X70" s="2134"/>
      <c r="Y70" s="2135"/>
      <c r="Z70" s="2139"/>
      <c r="AA70" s="2140"/>
      <c r="AB70" s="2140"/>
      <c r="AC70" s="2140"/>
      <c r="AD70" s="2140"/>
      <c r="AE70" s="2140"/>
      <c r="AF70" s="2141"/>
      <c r="AG70" s="2055" t="s">
        <v>629</v>
      </c>
      <c r="AH70" s="2056"/>
      <c r="AI70" s="2056"/>
      <c r="AJ70" s="2056"/>
      <c r="AK70" s="2056"/>
      <c r="AL70" s="2056"/>
      <c r="AM70" s="2056"/>
      <c r="AN70" s="2056"/>
      <c r="AO70" s="2056"/>
      <c r="AP70" s="2057"/>
      <c r="AQ70" s="2046" t="s">
        <v>598</v>
      </c>
      <c r="AR70" s="2047"/>
      <c r="AS70" s="2047"/>
      <c r="AT70" s="2047"/>
      <c r="AU70" s="2047"/>
      <c r="AV70" s="2047"/>
      <c r="AW70" s="2047"/>
      <c r="AX70" s="2047"/>
      <c r="AY70" s="2047"/>
      <c r="AZ70" s="2047"/>
      <c r="BA70" s="2047"/>
      <c r="BB70" s="2047"/>
      <c r="BC70" s="2047"/>
      <c r="BD70" s="2047"/>
      <c r="BE70" s="2047"/>
      <c r="BF70" s="2047"/>
      <c r="BG70" s="2047"/>
      <c r="BH70" s="2047"/>
      <c r="BI70" s="2048"/>
      <c r="BJ70" s="2049"/>
      <c r="BK70" s="2050"/>
      <c r="BL70" s="2050"/>
      <c r="BM70" s="2051"/>
      <c r="BN70" s="511"/>
    </row>
    <row r="71" spans="1:66" ht="22.65" customHeight="1">
      <c r="A71" s="2157"/>
      <c r="B71" s="2106" t="s">
        <v>636</v>
      </c>
      <c r="C71" s="1883"/>
      <c r="D71" s="1883"/>
      <c r="E71" s="1883"/>
      <c r="F71" s="1883"/>
      <c r="G71" s="1883"/>
      <c r="H71" s="1883"/>
      <c r="I71" s="2107"/>
      <c r="J71" s="2111"/>
      <c r="K71" s="2112"/>
      <c r="L71" s="2112"/>
      <c r="M71" s="2112"/>
      <c r="N71" s="2113"/>
      <c r="O71" s="2117"/>
      <c r="P71" s="2118"/>
      <c r="Q71" s="2118"/>
      <c r="R71" s="2119"/>
      <c r="S71" s="2097"/>
      <c r="T71" s="2098"/>
      <c r="U71" s="2098"/>
      <c r="V71" s="2098"/>
      <c r="W71" s="2098"/>
      <c r="X71" s="2098"/>
      <c r="Y71" s="2099"/>
      <c r="Z71" s="2088"/>
      <c r="AA71" s="2089"/>
      <c r="AB71" s="2089"/>
      <c r="AC71" s="2089"/>
      <c r="AD71" s="2089"/>
      <c r="AE71" s="2089"/>
      <c r="AF71" s="2090"/>
      <c r="AG71" s="2073" t="s">
        <v>637</v>
      </c>
      <c r="AH71" s="2109"/>
      <c r="AI71" s="2109"/>
      <c r="AJ71" s="2109"/>
      <c r="AK71" s="2109"/>
      <c r="AL71" s="2109"/>
      <c r="AM71" s="2109"/>
      <c r="AN71" s="2109"/>
      <c r="AO71" s="2109"/>
      <c r="AP71" s="2110"/>
      <c r="AQ71" s="2058" t="s">
        <v>598</v>
      </c>
      <c r="AR71" s="2059"/>
      <c r="AS71" s="2059"/>
      <c r="AT71" s="2059"/>
      <c r="AU71" s="2059"/>
      <c r="AV71" s="2059"/>
      <c r="AW71" s="2059"/>
      <c r="AX71" s="2059"/>
      <c r="AY71" s="2059"/>
      <c r="AZ71" s="2059"/>
      <c r="BA71" s="2059"/>
      <c r="BB71" s="2059"/>
      <c r="BC71" s="2059"/>
      <c r="BD71" s="2059"/>
      <c r="BE71" s="2059"/>
      <c r="BF71" s="2059"/>
      <c r="BG71" s="2059"/>
      <c r="BH71" s="2059"/>
      <c r="BI71" s="2060"/>
      <c r="BJ71" s="2061"/>
      <c r="BK71" s="2062"/>
      <c r="BL71" s="2062"/>
      <c r="BM71" s="2063"/>
    </row>
    <row r="72" spans="1:66" ht="22.65" customHeight="1">
      <c r="A72" s="2157"/>
      <c r="B72" s="2106"/>
      <c r="C72" s="1883"/>
      <c r="D72" s="1883"/>
      <c r="E72" s="1883"/>
      <c r="F72" s="1883"/>
      <c r="G72" s="1883"/>
      <c r="H72" s="1883"/>
      <c r="I72" s="2107"/>
      <c r="J72" s="2111"/>
      <c r="K72" s="2112"/>
      <c r="L72" s="2112"/>
      <c r="M72" s="2112"/>
      <c r="N72" s="2113"/>
      <c r="O72" s="2120"/>
      <c r="P72" s="2121"/>
      <c r="Q72" s="2121"/>
      <c r="R72" s="2122"/>
      <c r="S72" s="2097"/>
      <c r="T72" s="2098"/>
      <c r="U72" s="2098"/>
      <c r="V72" s="2098"/>
      <c r="W72" s="2098"/>
      <c r="X72" s="2098"/>
      <c r="Y72" s="2099"/>
      <c r="Z72" s="2088"/>
      <c r="AA72" s="2089"/>
      <c r="AB72" s="2089"/>
      <c r="AC72" s="2089"/>
      <c r="AD72" s="2089"/>
      <c r="AE72" s="2089"/>
      <c r="AF72" s="2090"/>
      <c r="AG72" s="2108" t="s">
        <v>632</v>
      </c>
      <c r="AH72" s="2109"/>
      <c r="AI72" s="2109"/>
      <c r="AJ72" s="2109"/>
      <c r="AK72" s="2109"/>
      <c r="AL72" s="2109"/>
      <c r="AM72" s="2109"/>
      <c r="AN72" s="2109"/>
      <c r="AO72" s="2109"/>
      <c r="AP72" s="2110"/>
      <c r="AQ72" s="2058" t="s">
        <v>598</v>
      </c>
      <c r="AR72" s="2059"/>
      <c r="AS72" s="2059"/>
      <c r="AT72" s="2059"/>
      <c r="AU72" s="2059"/>
      <c r="AV72" s="2059"/>
      <c r="AW72" s="2059"/>
      <c r="AX72" s="2059"/>
      <c r="AY72" s="2059"/>
      <c r="AZ72" s="2059"/>
      <c r="BA72" s="2059"/>
      <c r="BB72" s="2059"/>
      <c r="BC72" s="2059"/>
      <c r="BD72" s="2059"/>
      <c r="BE72" s="2059"/>
      <c r="BF72" s="2059"/>
      <c r="BG72" s="2059"/>
      <c r="BH72" s="2059"/>
      <c r="BI72" s="2060"/>
      <c r="BJ72" s="2103"/>
      <c r="BK72" s="2104"/>
      <c r="BL72" s="2104"/>
      <c r="BM72" s="2105"/>
      <c r="BN72" s="511"/>
    </row>
    <row r="73" spans="1:66" ht="22.65" customHeight="1">
      <c r="A73" s="2157"/>
      <c r="B73" s="2106"/>
      <c r="C73" s="1883"/>
      <c r="D73" s="1883"/>
      <c r="E73" s="1883"/>
      <c r="F73" s="1883"/>
      <c r="G73" s="1883"/>
      <c r="H73" s="1883"/>
      <c r="I73" s="2107"/>
      <c r="J73" s="2111"/>
      <c r="K73" s="2112"/>
      <c r="L73" s="2112"/>
      <c r="M73" s="2112"/>
      <c r="N73" s="2113"/>
      <c r="O73" s="2120"/>
      <c r="P73" s="2121"/>
      <c r="Q73" s="2121"/>
      <c r="R73" s="2122"/>
      <c r="S73" s="2097"/>
      <c r="T73" s="2098"/>
      <c r="U73" s="2098"/>
      <c r="V73" s="2098"/>
      <c r="W73" s="2098"/>
      <c r="X73" s="2098"/>
      <c r="Y73" s="2099"/>
      <c r="Z73" s="2088"/>
      <c r="AA73" s="2089"/>
      <c r="AB73" s="2089"/>
      <c r="AC73" s="2089"/>
      <c r="AD73" s="2089"/>
      <c r="AE73" s="2089"/>
      <c r="AF73" s="2090"/>
      <c r="AG73" s="2055" t="s">
        <v>638</v>
      </c>
      <c r="AH73" s="2056"/>
      <c r="AI73" s="2056"/>
      <c r="AJ73" s="2056"/>
      <c r="AK73" s="2056"/>
      <c r="AL73" s="2056"/>
      <c r="AM73" s="2056"/>
      <c r="AN73" s="2056"/>
      <c r="AO73" s="2056"/>
      <c r="AP73" s="2057"/>
      <c r="AQ73" s="2058" t="s">
        <v>598</v>
      </c>
      <c r="AR73" s="2059"/>
      <c r="AS73" s="2059"/>
      <c r="AT73" s="2059"/>
      <c r="AU73" s="2059"/>
      <c r="AV73" s="2059"/>
      <c r="AW73" s="2059"/>
      <c r="AX73" s="2059"/>
      <c r="AY73" s="2059"/>
      <c r="AZ73" s="2059"/>
      <c r="BA73" s="2059"/>
      <c r="BB73" s="2059"/>
      <c r="BC73" s="2059"/>
      <c r="BD73" s="2059"/>
      <c r="BE73" s="2059"/>
      <c r="BF73" s="2059"/>
      <c r="BG73" s="2059"/>
      <c r="BH73" s="2059"/>
      <c r="BI73" s="2060"/>
      <c r="BJ73" s="2103"/>
      <c r="BK73" s="2104"/>
      <c r="BL73" s="2104"/>
      <c r="BM73" s="2105"/>
      <c r="BN73" s="511"/>
    </row>
    <row r="74" spans="1:66" ht="22.65" customHeight="1">
      <c r="A74" s="2157"/>
      <c r="B74" s="2106"/>
      <c r="C74" s="1883"/>
      <c r="D74" s="1883"/>
      <c r="E74" s="1883"/>
      <c r="F74" s="1883"/>
      <c r="G74" s="1883"/>
      <c r="H74" s="1883"/>
      <c r="I74" s="2107"/>
      <c r="J74" s="2111"/>
      <c r="K74" s="2112"/>
      <c r="L74" s="2112"/>
      <c r="M74" s="2112"/>
      <c r="N74" s="2113"/>
      <c r="O74" s="2120"/>
      <c r="P74" s="2121"/>
      <c r="Q74" s="2121"/>
      <c r="R74" s="2122"/>
      <c r="S74" s="2097"/>
      <c r="T74" s="2098"/>
      <c r="U74" s="2098"/>
      <c r="V74" s="2098"/>
      <c r="W74" s="2098"/>
      <c r="X74" s="2098"/>
      <c r="Y74" s="2099"/>
      <c r="Z74" s="2088"/>
      <c r="AA74" s="2089"/>
      <c r="AB74" s="2089"/>
      <c r="AC74" s="2089"/>
      <c r="AD74" s="2089"/>
      <c r="AE74" s="2089"/>
      <c r="AF74" s="2090"/>
      <c r="AG74" s="2055" t="s">
        <v>605</v>
      </c>
      <c r="AH74" s="2056"/>
      <c r="AI74" s="2056"/>
      <c r="AJ74" s="2056"/>
      <c r="AK74" s="2056"/>
      <c r="AL74" s="2056"/>
      <c r="AM74" s="2056"/>
      <c r="AN74" s="2056"/>
      <c r="AO74" s="2056"/>
      <c r="AP74" s="2057"/>
      <c r="AQ74" s="2058" t="s">
        <v>598</v>
      </c>
      <c r="AR74" s="2059"/>
      <c r="AS74" s="2059"/>
      <c r="AT74" s="2059"/>
      <c r="AU74" s="2059"/>
      <c r="AV74" s="2059"/>
      <c r="AW74" s="2059"/>
      <c r="AX74" s="2059"/>
      <c r="AY74" s="2059"/>
      <c r="AZ74" s="2059"/>
      <c r="BA74" s="2059"/>
      <c r="BB74" s="2059"/>
      <c r="BC74" s="2059"/>
      <c r="BD74" s="2059"/>
      <c r="BE74" s="2059"/>
      <c r="BF74" s="2059"/>
      <c r="BG74" s="2059"/>
      <c r="BH74" s="2059"/>
      <c r="BI74" s="2060"/>
      <c r="BJ74" s="2103"/>
      <c r="BK74" s="2104"/>
      <c r="BL74" s="2104"/>
      <c r="BM74" s="2105"/>
      <c r="BN74" s="511"/>
    </row>
    <row r="75" spans="1:66" ht="22.65" customHeight="1">
      <c r="A75" s="2157"/>
      <c r="B75" s="2106"/>
      <c r="C75" s="1883"/>
      <c r="D75" s="1883"/>
      <c r="E75" s="1883"/>
      <c r="F75" s="1883"/>
      <c r="G75" s="1883"/>
      <c r="H75" s="1883"/>
      <c r="I75" s="2107"/>
      <c r="J75" s="2111"/>
      <c r="K75" s="2112"/>
      <c r="L75" s="2112"/>
      <c r="M75" s="2112"/>
      <c r="N75" s="2113"/>
      <c r="O75" s="2120"/>
      <c r="P75" s="2121"/>
      <c r="Q75" s="2121"/>
      <c r="R75" s="2122"/>
      <c r="S75" s="2097"/>
      <c r="T75" s="2098"/>
      <c r="U75" s="2098"/>
      <c r="V75" s="2098"/>
      <c r="W75" s="2098"/>
      <c r="X75" s="2098"/>
      <c r="Y75" s="2099"/>
      <c r="Z75" s="2088"/>
      <c r="AA75" s="2089"/>
      <c r="AB75" s="2089"/>
      <c r="AC75" s="2089"/>
      <c r="AD75" s="2089"/>
      <c r="AE75" s="2089"/>
      <c r="AF75" s="2090"/>
      <c r="AG75" s="2055" t="s">
        <v>606</v>
      </c>
      <c r="AH75" s="2056"/>
      <c r="AI75" s="2056"/>
      <c r="AJ75" s="2056"/>
      <c r="AK75" s="2056"/>
      <c r="AL75" s="2056"/>
      <c r="AM75" s="2056"/>
      <c r="AN75" s="2056"/>
      <c r="AO75" s="2056"/>
      <c r="AP75" s="2057"/>
      <c r="AQ75" s="2058" t="s">
        <v>598</v>
      </c>
      <c r="AR75" s="2059"/>
      <c r="AS75" s="2059"/>
      <c r="AT75" s="2059"/>
      <c r="AU75" s="2059"/>
      <c r="AV75" s="2059"/>
      <c r="AW75" s="2059"/>
      <c r="AX75" s="2059"/>
      <c r="AY75" s="2059"/>
      <c r="AZ75" s="2059"/>
      <c r="BA75" s="2059"/>
      <c r="BB75" s="2059"/>
      <c r="BC75" s="2059"/>
      <c r="BD75" s="2059"/>
      <c r="BE75" s="2059"/>
      <c r="BF75" s="2059"/>
      <c r="BG75" s="2059"/>
      <c r="BH75" s="2059"/>
      <c r="BI75" s="2060"/>
      <c r="BJ75" s="2103"/>
      <c r="BK75" s="2104"/>
      <c r="BL75" s="2104"/>
      <c r="BM75" s="2105"/>
      <c r="BN75" s="511"/>
    </row>
    <row r="76" spans="1:66" ht="22.65" customHeight="1">
      <c r="A76" s="2157"/>
      <c r="B76" s="2106"/>
      <c r="C76" s="1883"/>
      <c r="D76" s="1883"/>
      <c r="E76" s="1883"/>
      <c r="F76" s="1883"/>
      <c r="G76" s="1883"/>
      <c r="H76" s="1883"/>
      <c r="I76" s="2107"/>
      <c r="J76" s="2111"/>
      <c r="K76" s="2112"/>
      <c r="L76" s="2112"/>
      <c r="M76" s="2112"/>
      <c r="N76" s="2113"/>
      <c r="O76" s="2120"/>
      <c r="P76" s="2121"/>
      <c r="Q76" s="2121"/>
      <c r="R76" s="2122"/>
      <c r="S76" s="2097"/>
      <c r="T76" s="2098"/>
      <c r="U76" s="2098"/>
      <c r="V76" s="2098"/>
      <c r="W76" s="2098"/>
      <c r="X76" s="2098"/>
      <c r="Y76" s="2099"/>
      <c r="Z76" s="2088"/>
      <c r="AA76" s="2089"/>
      <c r="AB76" s="2089"/>
      <c r="AC76" s="2089"/>
      <c r="AD76" s="2089"/>
      <c r="AE76" s="2089"/>
      <c r="AF76" s="2090"/>
      <c r="AG76" s="2055" t="s">
        <v>639</v>
      </c>
      <c r="AH76" s="2056"/>
      <c r="AI76" s="2056"/>
      <c r="AJ76" s="2056"/>
      <c r="AK76" s="2056"/>
      <c r="AL76" s="2056"/>
      <c r="AM76" s="2056"/>
      <c r="AN76" s="2056"/>
      <c r="AO76" s="2056"/>
      <c r="AP76" s="2057"/>
      <c r="AQ76" s="2058" t="s">
        <v>598</v>
      </c>
      <c r="AR76" s="2059"/>
      <c r="AS76" s="2059"/>
      <c r="AT76" s="2059"/>
      <c r="AU76" s="2059"/>
      <c r="AV76" s="2059"/>
      <c r="AW76" s="2059"/>
      <c r="AX76" s="2059"/>
      <c r="AY76" s="2059"/>
      <c r="AZ76" s="2059"/>
      <c r="BA76" s="2059"/>
      <c r="BB76" s="2059"/>
      <c r="BC76" s="2059"/>
      <c r="BD76" s="2059"/>
      <c r="BE76" s="2059"/>
      <c r="BF76" s="2059"/>
      <c r="BG76" s="2059"/>
      <c r="BH76" s="2059"/>
      <c r="BI76" s="2060"/>
      <c r="BJ76" s="2103"/>
      <c r="BK76" s="2104"/>
      <c r="BL76" s="2104"/>
      <c r="BM76" s="2105"/>
      <c r="BN76" s="511"/>
    </row>
    <row r="77" spans="1:66" ht="22.65" customHeight="1">
      <c r="A77" s="2157"/>
      <c r="B77" s="2106"/>
      <c r="C77" s="1883"/>
      <c r="D77" s="1883"/>
      <c r="E77" s="1883"/>
      <c r="F77" s="1883"/>
      <c r="G77" s="1883"/>
      <c r="H77" s="1883"/>
      <c r="I77" s="2107"/>
      <c r="J77" s="2111"/>
      <c r="K77" s="2112"/>
      <c r="L77" s="2112"/>
      <c r="M77" s="2112"/>
      <c r="N77" s="2113"/>
      <c r="O77" s="2120"/>
      <c r="P77" s="2121"/>
      <c r="Q77" s="2121"/>
      <c r="R77" s="2122"/>
      <c r="S77" s="2097"/>
      <c r="T77" s="2098"/>
      <c r="U77" s="2098"/>
      <c r="V77" s="2098"/>
      <c r="W77" s="2098"/>
      <c r="X77" s="2098"/>
      <c r="Y77" s="2099"/>
      <c r="Z77" s="2088"/>
      <c r="AA77" s="2089"/>
      <c r="AB77" s="2089"/>
      <c r="AC77" s="2089"/>
      <c r="AD77" s="2089"/>
      <c r="AE77" s="2089"/>
      <c r="AF77" s="2090"/>
      <c r="AG77" s="2055" t="s">
        <v>634</v>
      </c>
      <c r="AH77" s="2056"/>
      <c r="AI77" s="2056"/>
      <c r="AJ77" s="2056"/>
      <c r="AK77" s="2056"/>
      <c r="AL77" s="2056"/>
      <c r="AM77" s="2056"/>
      <c r="AN77" s="2056"/>
      <c r="AO77" s="2056"/>
      <c r="AP77" s="2057"/>
      <c r="AQ77" s="2058" t="s">
        <v>598</v>
      </c>
      <c r="AR77" s="2059"/>
      <c r="AS77" s="2059"/>
      <c r="AT77" s="2059"/>
      <c r="AU77" s="2059"/>
      <c r="AV77" s="2059"/>
      <c r="AW77" s="2059"/>
      <c r="AX77" s="2059"/>
      <c r="AY77" s="2059"/>
      <c r="AZ77" s="2059"/>
      <c r="BA77" s="2059"/>
      <c r="BB77" s="2059"/>
      <c r="BC77" s="2059"/>
      <c r="BD77" s="2059"/>
      <c r="BE77" s="2059"/>
      <c r="BF77" s="2059"/>
      <c r="BG77" s="2059"/>
      <c r="BH77" s="2059"/>
      <c r="BI77" s="2060"/>
      <c r="BJ77" s="2103"/>
      <c r="BK77" s="2104"/>
      <c r="BL77" s="2104"/>
      <c r="BM77" s="2105"/>
      <c r="BN77" s="511"/>
    </row>
    <row r="78" spans="1:66" ht="22.65" customHeight="1">
      <c r="A78" s="2157"/>
      <c r="B78" s="2106"/>
      <c r="C78" s="1883"/>
      <c r="D78" s="1883"/>
      <c r="E78" s="1883"/>
      <c r="F78" s="1883"/>
      <c r="G78" s="1883"/>
      <c r="H78" s="1883"/>
      <c r="I78" s="2107"/>
      <c r="J78" s="2111"/>
      <c r="K78" s="2112"/>
      <c r="L78" s="2112"/>
      <c r="M78" s="2112"/>
      <c r="N78" s="2113"/>
      <c r="O78" s="2120"/>
      <c r="P78" s="2121"/>
      <c r="Q78" s="2121"/>
      <c r="R78" s="2122"/>
      <c r="S78" s="2097"/>
      <c r="T78" s="2098"/>
      <c r="U78" s="2098"/>
      <c r="V78" s="2098"/>
      <c r="W78" s="2098"/>
      <c r="X78" s="2098"/>
      <c r="Y78" s="2099"/>
      <c r="Z78" s="2088"/>
      <c r="AA78" s="2089"/>
      <c r="AB78" s="2089"/>
      <c r="AC78" s="2089"/>
      <c r="AD78" s="2089"/>
      <c r="AE78" s="2089"/>
      <c r="AF78" s="2090"/>
      <c r="AG78" s="2055" t="s">
        <v>640</v>
      </c>
      <c r="AH78" s="2056"/>
      <c r="AI78" s="2056"/>
      <c r="AJ78" s="2056"/>
      <c r="AK78" s="2056"/>
      <c r="AL78" s="2056"/>
      <c r="AM78" s="2056"/>
      <c r="AN78" s="2056"/>
      <c r="AO78" s="2056"/>
      <c r="AP78" s="2057"/>
      <c r="AQ78" s="2058" t="s">
        <v>598</v>
      </c>
      <c r="AR78" s="2059"/>
      <c r="AS78" s="2059"/>
      <c r="AT78" s="2059"/>
      <c r="AU78" s="2059"/>
      <c r="AV78" s="2059"/>
      <c r="AW78" s="2059"/>
      <c r="AX78" s="2059"/>
      <c r="AY78" s="2059"/>
      <c r="AZ78" s="2059"/>
      <c r="BA78" s="2059"/>
      <c r="BB78" s="2059"/>
      <c r="BC78" s="2059"/>
      <c r="BD78" s="2059"/>
      <c r="BE78" s="2059"/>
      <c r="BF78" s="2059"/>
      <c r="BG78" s="2059"/>
      <c r="BH78" s="2059"/>
      <c r="BI78" s="2060"/>
      <c r="BJ78" s="2103"/>
      <c r="BK78" s="2104"/>
      <c r="BL78" s="2104"/>
      <c r="BM78" s="2105"/>
      <c r="BN78" s="511"/>
    </row>
    <row r="79" spans="1:66" ht="22.65" customHeight="1">
      <c r="A79" s="2157"/>
      <c r="B79" s="2106"/>
      <c r="C79" s="1883"/>
      <c r="D79" s="1883"/>
      <c r="E79" s="1883"/>
      <c r="F79" s="1883"/>
      <c r="G79" s="1883"/>
      <c r="H79" s="1883"/>
      <c r="I79" s="2107"/>
      <c r="J79" s="2111"/>
      <c r="K79" s="2112"/>
      <c r="L79" s="2112"/>
      <c r="M79" s="2112"/>
      <c r="N79" s="2113"/>
      <c r="O79" s="2120"/>
      <c r="P79" s="2121"/>
      <c r="Q79" s="2121"/>
      <c r="R79" s="2122"/>
      <c r="S79" s="2097"/>
      <c r="T79" s="2098"/>
      <c r="U79" s="2098"/>
      <c r="V79" s="2098"/>
      <c r="W79" s="2098"/>
      <c r="X79" s="2098"/>
      <c r="Y79" s="2099"/>
      <c r="Z79" s="2088"/>
      <c r="AA79" s="2089"/>
      <c r="AB79" s="2089"/>
      <c r="AC79" s="2089"/>
      <c r="AD79" s="2089"/>
      <c r="AE79" s="2089"/>
      <c r="AF79" s="2090"/>
      <c r="AG79" s="2055" t="s">
        <v>613</v>
      </c>
      <c r="AH79" s="2056"/>
      <c r="AI79" s="2056"/>
      <c r="AJ79" s="2056"/>
      <c r="AK79" s="2056"/>
      <c r="AL79" s="2056"/>
      <c r="AM79" s="2056"/>
      <c r="AN79" s="2056"/>
      <c r="AO79" s="2056"/>
      <c r="AP79" s="2057"/>
      <c r="AQ79" s="2058" t="s">
        <v>598</v>
      </c>
      <c r="AR79" s="2059"/>
      <c r="AS79" s="2059"/>
      <c r="AT79" s="2059"/>
      <c r="AU79" s="2059"/>
      <c r="AV79" s="2059"/>
      <c r="AW79" s="2059"/>
      <c r="AX79" s="2059"/>
      <c r="AY79" s="2059"/>
      <c r="AZ79" s="2059"/>
      <c r="BA79" s="2059"/>
      <c r="BB79" s="2059"/>
      <c r="BC79" s="2059"/>
      <c r="BD79" s="2059"/>
      <c r="BE79" s="2059"/>
      <c r="BF79" s="2059"/>
      <c r="BG79" s="2059"/>
      <c r="BH79" s="2059"/>
      <c r="BI79" s="2060"/>
      <c r="BJ79" s="2103"/>
      <c r="BK79" s="2104"/>
      <c r="BL79" s="2104"/>
      <c r="BM79" s="2105"/>
      <c r="BN79" s="511"/>
    </row>
    <row r="80" spans="1:66" ht="22.65" customHeight="1">
      <c r="A80" s="2157"/>
      <c r="B80" s="2106"/>
      <c r="C80" s="1883"/>
      <c r="D80" s="1883"/>
      <c r="E80" s="1883"/>
      <c r="F80" s="1883"/>
      <c r="G80" s="1883"/>
      <c r="H80" s="1883"/>
      <c r="I80" s="2107"/>
      <c r="J80" s="2111"/>
      <c r="K80" s="2112"/>
      <c r="L80" s="2112"/>
      <c r="M80" s="2112"/>
      <c r="N80" s="2113"/>
      <c r="O80" s="2120"/>
      <c r="P80" s="2121"/>
      <c r="Q80" s="2121"/>
      <c r="R80" s="2122"/>
      <c r="S80" s="2097"/>
      <c r="T80" s="2098"/>
      <c r="U80" s="2098"/>
      <c r="V80" s="2098"/>
      <c r="W80" s="2098"/>
      <c r="X80" s="2098"/>
      <c r="Y80" s="2099"/>
      <c r="Z80" s="2088"/>
      <c r="AA80" s="2089"/>
      <c r="AB80" s="2089"/>
      <c r="AC80" s="2089"/>
      <c r="AD80" s="2089"/>
      <c r="AE80" s="2089"/>
      <c r="AF80" s="2090"/>
      <c r="AG80" s="2055" t="s">
        <v>623</v>
      </c>
      <c r="AH80" s="2056"/>
      <c r="AI80" s="2056"/>
      <c r="AJ80" s="2056"/>
      <c r="AK80" s="2056"/>
      <c r="AL80" s="2056"/>
      <c r="AM80" s="2056"/>
      <c r="AN80" s="2056"/>
      <c r="AO80" s="2056"/>
      <c r="AP80" s="2057"/>
      <c r="AQ80" s="2046" t="s">
        <v>598</v>
      </c>
      <c r="AR80" s="2047"/>
      <c r="AS80" s="2047"/>
      <c r="AT80" s="2047"/>
      <c r="AU80" s="2047"/>
      <c r="AV80" s="2047"/>
      <c r="AW80" s="2047"/>
      <c r="AX80" s="2047"/>
      <c r="AY80" s="2047"/>
      <c r="AZ80" s="2047"/>
      <c r="BA80" s="2047"/>
      <c r="BB80" s="2047"/>
      <c r="BC80" s="2047"/>
      <c r="BD80" s="2047"/>
      <c r="BE80" s="2047"/>
      <c r="BF80" s="2047"/>
      <c r="BG80" s="2047"/>
      <c r="BH80" s="2047"/>
      <c r="BI80" s="2048"/>
      <c r="BJ80" s="2049"/>
      <c r="BK80" s="2050"/>
      <c r="BL80" s="2050"/>
      <c r="BM80" s="2051"/>
    </row>
    <row r="81" spans="1:66" ht="22.65" customHeight="1">
      <c r="A81" s="2157"/>
      <c r="B81" s="2106"/>
      <c r="C81" s="1883"/>
      <c r="D81" s="1883"/>
      <c r="E81" s="1883"/>
      <c r="F81" s="1883"/>
      <c r="G81" s="1883"/>
      <c r="H81" s="1883"/>
      <c r="I81" s="2107"/>
      <c r="J81" s="2111"/>
      <c r="K81" s="2112"/>
      <c r="L81" s="2112"/>
      <c r="M81" s="2112"/>
      <c r="N81" s="2113"/>
      <c r="O81" s="2120"/>
      <c r="P81" s="2121"/>
      <c r="Q81" s="2121"/>
      <c r="R81" s="2122"/>
      <c r="S81" s="2097"/>
      <c r="T81" s="2098"/>
      <c r="U81" s="2098"/>
      <c r="V81" s="2098"/>
      <c r="W81" s="2098"/>
      <c r="X81" s="2098"/>
      <c r="Y81" s="2099"/>
      <c r="Z81" s="2088"/>
      <c r="AA81" s="2089"/>
      <c r="AB81" s="2089"/>
      <c r="AC81" s="2089"/>
      <c r="AD81" s="2089"/>
      <c r="AE81" s="2089"/>
      <c r="AF81" s="2090"/>
      <c r="AG81" s="2055" t="s">
        <v>624</v>
      </c>
      <c r="AH81" s="2056"/>
      <c r="AI81" s="2056"/>
      <c r="AJ81" s="2056"/>
      <c r="AK81" s="2056"/>
      <c r="AL81" s="2056"/>
      <c r="AM81" s="2056"/>
      <c r="AN81" s="2056"/>
      <c r="AO81" s="2056"/>
      <c r="AP81" s="2057"/>
      <c r="AQ81" s="2046" t="s">
        <v>598</v>
      </c>
      <c r="AR81" s="2047"/>
      <c r="AS81" s="2047"/>
      <c r="AT81" s="2047"/>
      <c r="AU81" s="2047"/>
      <c r="AV81" s="2047"/>
      <c r="AW81" s="2047"/>
      <c r="AX81" s="2047"/>
      <c r="AY81" s="2047"/>
      <c r="AZ81" s="2047"/>
      <c r="BA81" s="2047"/>
      <c r="BB81" s="2047"/>
      <c r="BC81" s="2047"/>
      <c r="BD81" s="2047"/>
      <c r="BE81" s="2047"/>
      <c r="BF81" s="2047"/>
      <c r="BG81" s="2047"/>
      <c r="BH81" s="2047"/>
      <c r="BI81" s="2048"/>
      <c r="BJ81" s="2049"/>
      <c r="BK81" s="2050"/>
      <c r="BL81" s="2050"/>
      <c r="BM81" s="2051"/>
    </row>
    <row r="82" spans="1:66" ht="21.75" customHeight="1">
      <c r="A82" s="2157"/>
      <c r="B82" s="2106"/>
      <c r="C82" s="1883"/>
      <c r="D82" s="1883"/>
      <c r="E82" s="1883"/>
      <c r="F82" s="1883"/>
      <c r="G82" s="1883"/>
      <c r="H82" s="1883"/>
      <c r="I82" s="2107"/>
      <c r="J82" s="2111"/>
      <c r="K82" s="2112"/>
      <c r="L82" s="2112"/>
      <c r="M82" s="2112"/>
      <c r="N82" s="2113"/>
      <c r="O82" s="2120"/>
      <c r="P82" s="2121"/>
      <c r="Q82" s="2121"/>
      <c r="R82" s="2122"/>
      <c r="S82" s="2097"/>
      <c r="T82" s="2098"/>
      <c r="U82" s="2098"/>
      <c r="V82" s="2098"/>
      <c r="W82" s="2098"/>
      <c r="X82" s="2098"/>
      <c r="Y82" s="2099"/>
      <c r="Z82" s="2088"/>
      <c r="AA82" s="2089"/>
      <c r="AB82" s="2089"/>
      <c r="AC82" s="2089"/>
      <c r="AD82" s="2089"/>
      <c r="AE82" s="2089"/>
      <c r="AF82" s="2090"/>
      <c r="AG82" s="2055" t="s">
        <v>625</v>
      </c>
      <c r="AH82" s="2056"/>
      <c r="AI82" s="2056"/>
      <c r="AJ82" s="2056"/>
      <c r="AK82" s="2056"/>
      <c r="AL82" s="2056"/>
      <c r="AM82" s="2056"/>
      <c r="AN82" s="2056"/>
      <c r="AO82" s="2056"/>
      <c r="AP82" s="2057"/>
      <c r="AQ82" s="2046" t="s">
        <v>598</v>
      </c>
      <c r="AR82" s="2047"/>
      <c r="AS82" s="2047"/>
      <c r="AT82" s="2047"/>
      <c r="AU82" s="2047"/>
      <c r="AV82" s="2047"/>
      <c r="AW82" s="2047"/>
      <c r="AX82" s="2047"/>
      <c r="AY82" s="2047"/>
      <c r="AZ82" s="2047"/>
      <c r="BA82" s="2047"/>
      <c r="BB82" s="2047"/>
      <c r="BC82" s="2047"/>
      <c r="BD82" s="2047"/>
      <c r="BE82" s="2047"/>
      <c r="BF82" s="2047"/>
      <c r="BG82" s="2047"/>
      <c r="BH82" s="2047"/>
      <c r="BI82" s="2048"/>
      <c r="BJ82" s="2049"/>
      <c r="BK82" s="2050"/>
      <c r="BL82" s="2050"/>
      <c r="BM82" s="2051"/>
    </row>
    <row r="83" spans="1:66" ht="21.75" customHeight="1">
      <c r="A83" s="2157"/>
      <c r="B83" s="2108"/>
      <c r="C83" s="2109"/>
      <c r="D83" s="2109"/>
      <c r="E83" s="2109"/>
      <c r="F83" s="2109"/>
      <c r="G83" s="2109"/>
      <c r="H83" s="2109"/>
      <c r="I83" s="2110"/>
      <c r="J83" s="2114"/>
      <c r="K83" s="2115"/>
      <c r="L83" s="2115"/>
      <c r="M83" s="2115"/>
      <c r="N83" s="2116"/>
      <c r="O83" s="2123"/>
      <c r="P83" s="2124"/>
      <c r="Q83" s="2124"/>
      <c r="R83" s="2125"/>
      <c r="S83" s="2100"/>
      <c r="T83" s="2101"/>
      <c r="U83" s="2101"/>
      <c r="V83" s="2101"/>
      <c r="W83" s="2101"/>
      <c r="X83" s="2101"/>
      <c r="Y83" s="2102"/>
      <c r="Z83" s="2091"/>
      <c r="AA83" s="2092"/>
      <c r="AB83" s="2092"/>
      <c r="AC83" s="2092"/>
      <c r="AD83" s="2092"/>
      <c r="AE83" s="2092"/>
      <c r="AF83" s="2093"/>
      <c r="AG83" s="2055" t="s">
        <v>629</v>
      </c>
      <c r="AH83" s="2056"/>
      <c r="AI83" s="2056"/>
      <c r="AJ83" s="2056"/>
      <c r="AK83" s="2056"/>
      <c r="AL83" s="2056"/>
      <c r="AM83" s="2056"/>
      <c r="AN83" s="2056"/>
      <c r="AO83" s="2056"/>
      <c r="AP83" s="2057"/>
      <c r="AQ83" s="2046" t="s">
        <v>598</v>
      </c>
      <c r="AR83" s="2047"/>
      <c r="AS83" s="2047"/>
      <c r="AT83" s="2047"/>
      <c r="AU83" s="2047"/>
      <c r="AV83" s="2047"/>
      <c r="AW83" s="2047"/>
      <c r="AX83" s="2047"/>
      <c r="AY83" s="2047"/>
      <c r="AZ83" s="2047"/>
      <c r="BA83" s="2047"/>
      <c r="BB83" s="2047"/>
      <c r="BC83" s="2047"/>
      <c r="BD83" s="2047"/>
      <c r="BE83" s="2047"/>
      <c r="BF83" s="2047"/>
      <c r="BG83" s="2047"/>
      <c r="BH83" s="2047"/>
      <c r="BI83" s="2048"/>
      <c r="BJ83" s="2049"/>
      <c r="BK83" s="2050"/>
      <c r="BL83" s="2050"/>
      <c r="BM83" s="2051"/>
      <c r="BN83" s="511"/>
    </row>
    <row r="84" spans="1:66" ht="21.9" customHeight="1">
      <c r="A84" s="2157"/>
      <c r="B84" s="2067" t="s">
        <v>641</v>
      </c>
      <c r="C84" s="2068"/>
      <c r="D84" s="2068"/>
      <c r="E84" s="2068"/>
      <c r="F84" s="2068"/>
      <c r="G84" s="2068"/>
      <c r="H84" s="2068"/>
      <c r="I84" s="2069"/>
      <c r="J84" s="2076"/>
      <c r="K84" s="2077"/>
      <c r="L84" s="2077"/>
      <c r="M84" s="2077"/>
      <c r="N84" s="2078"/>
      <c r="O84" s="2085"/>
      <c r="P84" s="2086"/>
      <c r="Q84" s="2086"/>
      <c r="R84" s="2087"/>
      <c r="S84" s="2094"/>
      <c r="T84" s="2095"/>
      <c r="U84" s="2095"/>
      <c r="V84" s="2095"/>
      <c r="W84" s="2095"/>
      <c r="X84" s="2095"/>
      <c r="Y84" s="2096"/>
      <c r="Z84" s="2085"/>
      <c r="AA84" s="2086"/>
      <c r="AB84" s="2086"/>
      <c r="AC84" s="2086"/>
      <c r="AD84" s="2086"/>
      <c r="AE84" s="2086"/>
      <c r="AF84" s="2087"/>
      <c r="AG84" s="2064" t="s">
        <v>637</v>
      </c>
      <c r="AH84" s="2065"/>
      <c r="AI84" s="2065"/>
      <c r="AJ84" s="2065"/>
      <c r="AK84" s="2065"/>
      <c r="AL84" s="2065"/>
      <c r="AM84" s="2065"/>
      <c r="AN84" s="2065"/>
      <c r="AO84" s="2065"/>
      <c r="AP84" s="2066"/>
      <c r="AQ84" s="2058" t="s">
        <v>598</v>
      </c>
      <c r="AR84" s="2059"/>
      <c r="AS84" s="2059"/>
      <c r="AT84" s="2059"/>
      <c r="AU84" s="2059"/>
      <c r="AV84" s="2059"/>
      <c r="AW84" s="2059"/>
      <c r="AX84" s="2059"/>
      <c r="AY84" s="2059"/>
      <c r="AZ84" s="2059"/>
      <c r="BA84" s="2059"/>
      <c r="BB84" s="2059"/>
      <c r="BC84" s="2059"/>
      <c r="BD84" s="2059"/>
      <c r="BE84" s="2059"/>
      <c r="BF84" s="2059"/>
      <c r="BG84" s="2059"/>
      <c r="BH84" s="2059"/>
      <c r="BI84" s="2060"/>
      <c r="BJ84" s="2049"/>
      <c r="BK84" s="2050"/>
      <c r="BL84" s="2050"/>
      <c r="BM84" s="2051"/>
      <c r="BN84" s="510"/>
    </row>
    <row r="85" spans="1:66" ht="22.65" customHeight="1">
      <c r="A85" s="2157"/>
      <c r="B85" s="2070"/>
      <c r="C85" s="2071"/>
      <c r="D85" s="2071"/>
      <c r="E85" s="2071"/>
      <c r="F85" s="2071"/>
      <c r="G85" s="2071"/>
      <c r="H85" s="2071"/>
      <c r="I85" s="2072"/>
      <c r="J85" s="2079"/>
      <c r="K85" s="2080"/>
      <c r="L85" s="2080"/>
      <c r="M85" s="2080"/>
      <c r="N85" s="2081"/>
      <c r="O85" s="2088"/>
      <c r="P85" s="2089"/>
      <c r="Q85" s="2089"/>
      <c r="R85" s="2090"/>
      <c r="S85" s="2097"/>
      <c r="T85" s="2098"/>
      <c r="U85" s="2098"/>
      <c r="V85" s="2098"/>
      <c r="W85" s="2098"/>
      <c r="X85" s="2098"/>
      <c r="Y85" s="2099"/>
      <c r="Z85" s="2088"/>
      <c r="AA85" s="2089"/>
      <c r="AB85" s="2089"/>
      <c r="AC85" s="2089"/>
      <c r="AD85" s="2089"/>
      <c r="AE85" s="2089"/>
      <c r="AF85" s="2090"/>
      <c r="AG85" s="2064" t="s">
        <v>632</v>
      </c>
      <c r="AH85" s="2065"/>
      <c r="AI85" s="2065"/>
      <c r="AJ85" s="2065"/>
      <c r="AK85" s="2065"/>
      <c r="AL85" s="2065"/>
      <c r="AM85" s="2065"/>
      <c r="AN85" s="2065"/>
      <c r="AO85" s="2065"/>
      <c r="AP85" s="2066"/>
      <c r="AQ85" s="2058" t="s">
        <v>598</v>
      </c>
      <c r="AR85" s="2059"/>
      <c r="AS85" s="2059"/>
      <c r="AT85" s="2059"/>
      <c r="AU85" s="2059"/>
      <c r="AV85" s="2059"/>
      <c r="AW85" s="2059"/>
      <c r="AX85" s="2059"/>
      <c r="AY85" s="2059"/>
      <c r="AZ85" s="2059"/>
      <c r="BA85" s="2059"/>
      <c r="BB85" s="2059"/>
      <c r="BC85" s="2059"/>
      <c r="BD85" s="2059"/>
      <c r="BE85" s="2059"/>
      <c r="BF85" s="2059"/>
      <c r="BG85" s="2059"/>
      <c r="BH85" s="2059"/>
      <c r="BI85" s="2060"/>
      <c r="BJ85" s="2061"/>
      <c r="BK85" s="2062"/>
      <c r="BL85" s="2062"/>
      <c r="BM85" s="2063"/>
      <c r="BN85" s="511"/>
    </row>
    <row r="86" spans="1:66" ht="22.65" customHeight="1">
      <c r="A86" s="2157"/>
      <c r="B86" s="2070"/>
      <c r="C86" s="2071"/>
      <c r="D86" s="2071"/>
      <c r="E86" s="2071"/>
      <c r="F86" s="2071"/>
      <c r="G86" s="2071"/>
      <c r="H86" s="2071"/>
      <c r="I86" s="2072"/>
      <c r="J86" s="2079"/>
      <c r="K86" s="2080"/>
      <c r="L86" s="2080"/>
      <c r="M86" s="2080"/>
      <c r="N86" s="2081"/>
      <c r="O86" s="2088"/>
      <c r="P86" s="2089"/>
      <c r="Q86" s="2089"/>
      <c r="R86" s="2090"/>
      <c r="S86" s="2097"/>
      <c r="T86" s="2098"/>
      <c r="U86" s="2098"/>
      <c r="V86" s="2098"/>
      <c r="W86" s="2098"/>
      <c r="X86" s="2098"/>
      <c r="Y86" s="2099"/>
      <c r="Z86" s="2088"/>
      <c r="AA86" s="2089"/>
      <c r="AB86" s="2089"/>
      <c r="AC86" s="2089"/>
      <c r="AD86" s="2089"/>
      <c r="AE86" s="2089"/>
      <c r="AF86" s="2090"/>
      <c r="AG86" s="2055" t="s">
        <v>633</v>
      </c>
      <c r="AH86" s="2056"/>
      <c r="AI86" s="2056"/>
      <c r="AJ86" s="2056"/>
      <c r="AK86" s="2056"/>
      <c r="AL86" s="2056"/>
      <c r="AM86" s="2056"/>
      <c r="AN86" s="2056"/>
      <c r="AO86" s="2056"/>
      <c r="AP86" s="2057"/>
      <c r="AQ86" s="2058" t="s">
        <v>598</v>
      </c>
      <c r="AR86" s="2059"/>
      <c r="AS86" s="2059"/>
      <c r="AT86" s="2059"/>
      <c r="AU86" s="2059"/>
      <c r="AV86" s="2059"/>
      <c r="AW86" s="2059"/>
      <c r="AX86" s="2059"/>
      <c r="AY86" s="2059"/>
      <c r="AZ86" s="2059"/>
      <c r="BA86" s="2059"/>
      <c r="BB86" s="2059"/>
      <c r="BC86" s="2059"/>
      <c r="BD86" s="2059"/>
      <c r="BE86" s="2059"/>
      <c r="BF86" s="2059"/>
      <c r="BG86" s="2059"/>
      <c r="BH86" s="2059"/>
      <c r="BI86" s="2060"/>
      <c r="BJ86" s="2061"/>
      <c r="BK86" s="2062"/>
      <c r="BL86" s="2062"/>
      <c r="BM86" s="2063"/>
      <c r="BN86" s="511"/>
    </row>
    <row r="87" spans="1:66" ht="22.65" customHeight="1">
      <c r="A87" s="2157"/>
      <c r="B87" s="2070"/>
      <c r="C87" s="2071"/>
      <c r="D87" s="2071"/>
      <c r="E87" s="2071"/>
      <c r="F87" s="2071"/>
      <c r="G87" s="2071"/>
      <c r="H87" s="2071"/>
      <c r="I87" s="2072"/>
      <c r="J87" s="2079"/>
      <c r="K87" s="2080"/>
      <c r="L87" s="2080"/>
      <c r="M87" s="2080"/>
      <c r="N87" s="2081"/>
      <c r="O87" s="2088"/>
      <c r="P87" s="2089"/>
      <c r="Q87" s="2089"/>
      <c r="R87" s="2090"/>
      <c r="S87" s="2097"/>
      <c r="T87" s="2098"/>
      <c r="U87" s="2098"/>
      <c r="V87" s="2098"/>
      <c r="W87" s="2098"/>
      <c r="X87" s="2098"/>
      <c r="Y87" s="2099"/>
      <c r="Z87" s="2088"/>
      <c r="AA87" s="2089"/>
      <c r="AB87" s="2089"/>
      <c r="AC87" s="2089"/>
      <c r="AD87" s="2089"/>
      <c r="AE87" s="2089"/>
      <c r="AF87" s="2090"/>
      <c r="AG87" s="2055" t="s">
        <v>605</v>
      </c>
      <c r="AH87" s="2056"/>
      <c r="AI87" s="2056"/>
      <c r="AJ87" s="2056"/>
      <c r="AK87" s="2056"/>
      <c r="AL87" s="2056"/>
      <c r="AM87" s="2056"/>
      <c r="AN87" s="2056"/>
      <c r="AO87" s="2056"/>
      <c r="AP87" s="2057"/>
      <c r="AQ87" s="2058" t="s">
        <v>598</v>
      </c>
      <c r="AR87" s="2059"/>
      <c r="AS87" s="2059"/>
      <c r="AT87" s="2059"/>
      <c r="AU87" s="2059"/>
      <c r="AV87" s="2059"/>
      <c r="AW87" s="2059"/>
      <c r="AX87" s="2059"/>
      <c r="AY87" s="2059"/>
      <c r="AZ87" s="2059"/>
      <c r="BA87" s="2059"/>
      <c r="BB87" s="2059"/>
      <c r="BC87" s="2059"/>
      <c r="BD87" s="2059"/>
      <c r="BE87" s="2059"/>
      <c r="BF87" s="2059"/>
      <c r="BG87" s="2059"/>
      <c r="BH87" s="2059"/>
      <c r="BI87" s="2060"/>
      <c r="BJ87" s="2061"/>
      <c r="BK87" s="2062"/>
      <c r="BL87" s="2062"/>
      <c r="BM87" s="2063"/>
      <c r="BN87" s="511"/>
    </row>
    <row r="88" spans="1:66" ht="22.65" customHeight="1">
      <c r="A88" s="2157"/>
      <c r="B88" s="2070"/>
      <c r="C88" s="2071"/>
      <c r="D88" s="2071"/>
      <c r="E88" s="2071"/>
      <c r="F88" s="2071"/>
      <c r="G88" s="2071"/>
      <c r="H88" s="2071"/>
      <c r="I88" s="2072"/>
      <c r="J88" s="2079"/>
      <c r="K88" s="2080"/>
      <c r="L88" s="2080"/>
      <c r="M88" s="2080"/>
      <c r="N88" s="2081"/>
      <c r="O88" s="2088"/>
      <c r="P88" s="2089"/>
      <c r="Q88" s="2089"/>
      <c r="R88" s="2090"/>
      <c r="S88" s="2097"/>
      <c r="T88" s="2098"/>
      <c r="U88" s="2098"/>
      <c r="V88" s="2098"/>
      <c r="W88" s="2098"/>
      <c r="X88" s="2098"/>
      <c r="Y88" s="2099"/>
      <c r="Z88" s="2088"/>
      <c r="AA88" s="2089"/>
      <c r="AB88" s="2089"/>
      <c r="AC88" s="2089"/>
      <c r="AD88" s="2089"/>
      <c r="AE88" s="2089"/>
      <c r="AF88" s="2090"/>
      <c r="AG88" s="2055" t="s">
        <v>606</v>
      </c>
      <c r="AH88" s="2056"/>
      <c r="AI88" s="2056"/>
      <c r="AJ88" s="2056"/>
      <c r="AK88" s="2056"/>
      <c r="AL88" s="2056"/>
      <c r="AM88" s="2056"/>
      <c r="AN88" s="2056"/>
      <c r="AO88" s="2056"/>
      <c r="AP88" s="2057"/>
      <c r="AQ88" s="2058" t="s">
        <v>598</v>
      </c>
      <c r="AR88" s="2059"/>
      <c r="AS88" s="2059"/>
      <c r="AT88" s="2059"/>
      <c r="AU88" s="2059"/>
      <c r="AV88" s="2059"/>
      <c r="AW88" s="2059"/>
      <c r="AX88" s="2059"/>
      <c r="AY88" s="2059"/>
      <c r="AZ88" s="2059"/>
      <c r="BA88" s="2059"/>
      <c r="BB88" s="2059"/>
      <c r="BC88" s="2059"/>
      <c r="BD88" s="2059"/>
      <c r="BE88" s="2059"/>
      <c r="BF88" s="2059"/>
      <c r="BG88" s="2059"/>
      <c r="BH88" s="2059"/>
      <c r="BI88" s="2060"/>
      <c r="BJ88" s="2061"/>
      <c r="BK88" s="2062"/>
      <c r="BL88" s="2062"/>
      <c r="BM88" s="2063"/>
      <c r="BN88" s="511"/>
    </row>
    <row r="89" spans="1:66" ht="22.65" customHeight="1">
      <c r="A89" s="2157"/>
      <c r="B89" s="2070"/>
      <c r="C89" s="2071"/>
      <c r="D89" s="2071"/>
      <c r="E89" s="2071"/>
      <c r="F89" s="2071"/>
      <c r="G89" s="2071"/>
      <c r="H89" s="2071"/>
      <c r="I89" s="2072"/>
      <c r="J89" s="2079"/>
      <c r="K89" s="2080"/>
      <c r="L89" s="2080"/>
      <c r="M89" s="2080"/>
      <c r="N89" s="2081"/>
      <c r="O89" s="2088"/>
      <c r="P89" s="2089"/>
      <c r="Q89" s="2089"/>
      <c r="R89" s="2090"/>
      <c r="S89" s="2097"/>
      <c r="T89" s="2098"/>
      <c r="U89" s="2098"/>
      <c r="V89" s="2098"/>
      <c r="W89" s="2098"/>
      <c r="X89" s="2098"/>
      <c r="Y89" s="2099"/>
      <c r="Z89" s="2088"/>
      <c r="AA89" s="2089"/>
      <c r="AB89" s="2089"/>
      <c r="AC89" s="2089"/>
      <c r="AD89" s="2089"/>
      <c r="AE89" s="2089"/>
      <c r="AF89" s="2090"/>
      <c r="AG89" s="2055" t="s">
        <v>639</v>
      </c>
      <c r="AH89" s="2056"/>
      <c r="AI89" s="2056"/>
      <c r="AJ89" s="2056"/>
      <c r="AK89" s="2056"/>
      <c r="AL89" s="2056"/>
      <c r="AM89" s="2056"/>
      <c r="AN89" s="2056"/>
      <c r="AO89" s="2056"/>
      <c r="AP89" s="2057"/>
      <c r="AQ89" s="2058" t="s">
        <v>598</v>
      </c>
      <c r="AR89" s="2059"/>
      <c r="AS89" s="2059"/>
      <c r="AT89" s="2059"/>
      <c r="AU89" s="2059"/>
      <c r="AV89" s="2059"/>
      <c r="AW89" s="2059"/>
      <c r="AX89" s="2059"/>
      <c r="AY89" s="2059"/>
      <c r="AZ89" s="2059"/>
      <c r="BA89" s="2059"/>
      <c r="BB89" s="2059"/>
      <c r="BC89" s="2059"/>
      <c r="BD89" s="2059"/>
      <c r="BE89" s="2059"/>
      <c r="BF89" s="2059"/>
      <c r="BG89" s="2059"/>
      <c r="BH89" s="2059"/>
      <c r="BI89" s="2060"/>
      <c r="BJ89" s="2061"/>
      <c r="BK89" s="2062"/>
      <c r="BL89" s="2062"/>
      <c r="BM89" s="2063"/>
      <c r="BN89" s="511"/>
    </row>
    <row r="90" spans="1:66" ht="22.65" customHeight="1">
      <c r="A90" s="2157"/>
      <c r="B90" s="2070"/>
      <c r="C90" s="2071"/>
      <c r="D90" s="2071"/>
      <c r="E90" s="2071"/>
      <c r="F90" s="2071"/>
      <c r="G90" s="2071"/>
      <c r="H90" s="2071"/>
      <c r="I90" s="2072"/>
      <c r="J90" s="2079"/>
      <c r="K90" s="2080"/>
      <c r="L90" s="2080"/>
      <c r="M90" s="2080"/>
      <c r="N90" s="2081"/>
      <c r="O90" s="2088"/>
      <c r="P90" s="2089"/>
      <c r="Q90" s="2089"/>
      <c r="R90" s="2090"/>
      <c r="S90" s="2097"/>
      <c r="T90" s="2098"/>
      <c r="U90" s="2098"/>
      <c r="V90" s="2098"/>
      <c r="W90" s="2098"/>
      <c r="X90" s="2098"/>
      <c r="Y90" s="2099"/>
      <c r="Z90" s="2088"/>
      <c r="AA90" s="2089"/>
      <c r="AB90" s="2089"/>
      <c r="AC90" s="2089"/>
      <c r="AD90" s="2089"/>
      <c r="AE90" s="2089"/>
      <c r="AF90" s="2090"/>
      <c r="AG90" s="2055" t="s">
        <v>634</v>
      </c>
      <c r="AH90" s="2056"/>
      <c r="AI90" s="2056"/>
      <c r="AJ90" s="2056"/>
      <c r="AK90" s="2056"/>
      <c r="AL90" s="2056"/>
      <c r="AM90" s="2056"/>
      <c r="AN90" s="2056"/>
      <c r="AO90" s="2056"/>
      <c r="AP90" s="2057"/>
      <c r="AQ90" s="2058" t="s">
        <v>598</v>
      </c>
      <c r="AR90" s="2059"/>
      <c r="AS90" s="2059"/>
      <c r="AT90" s="2059"/>
      <c r="AU90" s="2059"/>
      <c r="AV90" s="2059"/>
      <c r="AW90" s="2059"/>
      <c r="AX90" s="2059"/>
      <c r="AY90" s="2059"/>
      <c r="AZ90" s="2059"/>
      <c r="BA90" s="2059"/>
      <c r="BB90" s="2059"/>
      <c r="BC90" s="2059"/>
      <c r="BD90" s="2059"/>
      <c r="BE90" s="2059"/>
      <c r="BF90" s="2059"/>
      <c r="BG90" s="2059"/>
      <c r="BH90" s="2059"/>
      <c r="BI90" s="2060"/>
      <c r="BJ90" s="2061"/>
      <c r="BK90" s="2062"/>
      <c r="BL90" s="2062"/>
      <c r="BM90" s="2063"/>
      <c r="BN90" s="511"/>
    </row>
    <row r="91" spans="1:66" ht="22.65" customHeight="1">
      <c r="A91" s="2157"/>
      <c r="B91" s="2070"/>
      <c r="C91" s="2071"/>
      <c r="D91" s="2071"/>
      <c r="E91" s="2071"/>
      <c r="F91" s="2071"/>
      <c r="G91" s="2071"/>
      <c r="H91" s="2071"/>
      <c r="I91" s="2072"/>
      <c r="J91" s="2079"/>
      <c r="K91" s="2080"/>
      <c r="L91" s="2080"/>
      <c r="M91" s="2080"/>
      <c r="N91" s="2081"/>
      <c r="O91" s="2088"/>
      <c r="P91" s="2089"/>
      <c r="Q91" s="2089"/>
      <c r="R91" s="2090"/>
      <c r="S91" s="2097"/>
      <c r="T91" s="2098"/>
      <c r="U91" s="2098"/>
      <c r="V91" s="2098"/>
      <c r="W91" s="2098"/>
      <c r="X91" s="2098"/>
      <c r="Y91" s="2099"/>
      <c r="Z91" s="2088"/>
      <c r="AA91" s="2089"/>
      <c r="AB91" s="2089"/>
      <c r="AC91" s="2089"/>
      <c r="AD91" s="2089"/>
      <c r="AE91" s="2089"/>
      <c r="AF91" s="2090"/>
      <c r="AG91" s="2055" t="s">
        <v>642</v>
      </c>
      <c r="AH91" s="2056"/>
      <c r="AI91" s="2056"/>
      <c r="AJ91" s="2056"/>
      <c r="AK91" s="2056"/>
      <c r="AL91" s="2056"/>
      <c r="AM91" s="2056"/>
      <c r="AN91" s="2056"/>
      <c r="AO91" s="2056"/>
      <c r="AP91" s="2057"/>
      <c r="AQ91" s="2058" t="s">
        <v>598</v>
      </c>
      <c r="AR91" s="2059"/>
      <c r="AS91" s="2059"/>
      <c r="AT91" s="2059"/>
      <c r="AU91" s="2059"/>
      <c r="AV91" s="2059"/>
      <c r="AW91" s="2059"/>
      <c r="AX91" s="2059"/>
      <c r="AY91" s="2059"/>
      <c r="AZ91" s="2059"/>
      <c r="BA91" s="2059"/>
      <c r="BB91" s="2059"/>
      <c r="BC91" s="2059"/>
      <c r="BD91" s="2059"/>
      <c r="BE91" s="2059"/>
      <c r="BF91" s="2059"/>
      <c r="BG91" s="2059"/>
      <c r="BH91" s="2059"/>
      <c r="BI91" s="2060"/>
      <c r="BJ91" s="2061"/>
      <c r="BK91" s="2062"/>
      <c r="BL91" s="2062"/>
      <c r="BM91" s="2063"/>
      <c r="BN91" s="511"/>
    </row>
    <row r="92" spans="1:66" ht="22.65" customHeight="1">
      <c r="A92" s="2157"/>
      <c r="B92" s="2070"/>
      <c r="C92" s="2071"/>
      <c r="D92" s="2071"/>
      <c r="E92" s="2071"/>
      <c r="F92" s="2071"/>
      <c r="G92" s="2071"/>
      <c r="H92" s="2071"/>
      <c r="I92" s="2072"/>
      <c r="J92" s="2079"/>
      <c r="K92" s="2080"/>
      <c r="L92" s="2080"/>
      <c r="M92" s="2080"/>
      <c r="N92" s="2081"/>
      <c r="O92" s="2088"/>
      <c r="P92" s="2089"/>
      <c r="Q92" s="2089"/>
      <c r="R92" s="2090"/>
      <c r="S92" s="2097"/>
      <c r="T92" s="2098"/>
      <c r="U92" s="2098"/>
      <c r="V92" s="2098"/>
      <c r="W92" s="2098"/>
      <c r="X92" s="2098"/>
      <c r="Y92" s="2099"/>
      <c r="Z92" s="2088"/>
      <c r="AA92" s="2089"/>
      <c r="AB92" s="2089"/>
      <c r="AC92" s="2089"/>
      <c r="AD92" s="2089"/>
      <c r="AE92" s="2089"/>
      <c r="AF92" s="2090"/>
      <c r="AG92" s="2055" t="s">
        <v>613</v>
      </c>
      <c r="AH92" s="2056"/>
      <c r="AI92" s="2056"/>
      <c r="AJ92" s="2056"/>
      <c r="AK92" s="2056"/>
      <c r="AL92" s="2056"/>
      <c r="AM92" s="2056"/>
      <c r="AN92" s="2056"/>
      <c r="AO92" s="2056"/>
      <c r="AP92" s="2057"/>
      <c r="AQ92" s="2058" t="s">
        <v>598</v>
      </c>
      <c r="AR92" s="2059"/>
      <c r="AS92" s="2059"/>
      <c r="AT92" s="2059"/>
      <c r="AU92" s="2059"/>
      <c r="AV92" s="2059"/>
      <c r="AW92" s="2059"/>
      <c r="AX92" s="2059"/>
      <c r="AY92" s="2059"/>
      <c r="AZ92" s="2059"/>
      <c r="BA92" s="2059"/>
      <c r="BB92" s="2059"/>
      <c r="BC92" s="2059"/>
      <c r="BD92" s="2059"/>
      <c r="BE92" s="2059"/>
      <c r="BF92" s="2059"/>
      <c r="BG92" s="2059"/>
      <c r="BH92" s="2059"/>
      <c r="BI92" s="2060"/>
      <c r="BJ92" s="2061"/>
      <c r="BK92" s="2062"/>
      <c r="BL92" s="2062"/>
      <c r="BM92" s="2063"/>
      <c r="BN92" s="511"/>
    </row>
    <row r="93" spans="1:66" ht="21.9" customHeight="1">
      <c r="A93" s="2157"/>
      <c r="B93" s="2070"/>
      <c r="C93" s="2071"/>
      <c r="D93" s="2071"/>
      <c r="E93" s="2071"/>
      <c r="F93" s="2071"/>
      <c r="G93" s="2071"/>
      <c r="H93" s="2071"/>
      <c r="I93" s="2072"/>
      <c r="J93" s="2079"/>
      <c r="K93" s="2080"/>
      <c r="L93" s="2080"/>
      <c r="M93" s="2080"/>
      <c r="N93" s="2081"/>
      <c r="O93" s="2088"/>
      <c r="P93" s="2089"/>
      <c r="Q93" s="2089"/>
      <c r="R93" s="2090"/>
      <c r="S93" s="2097"/>
      <c r="T93" s="2098"/>
      <c r="U93" s="2098"/>
      <c r="V93" s="2098"/>
      <c r="W93" s="2098"/>
      <c r="X93" s="2098"/>
      <c r="Y93" s="2099"/>
      <c r="Z93" s="2088"/>
      <c r="AA93" s="2089"/>
      <c r="AB93" s="2089"/>
      <c r="AC93" s="2089"/>
      <c r="AD93" s="2089"/>
      <c r="AE93" s="2089"/>
      <c r="AF93" s="2090"/>
      <c r="AG93" s="2055" t="s">
        <v>623</v>
      </c>
      <c r="AH93" s="2056"/>
      <c r="AI93" s="2056"/>
      <c r="AJ93" s="2056"/>
      <c r="AK93" s="2056"/>
      <c r="AL93" s="2056"/>
      <c r="AM93" s="2056"/>
      <c r="AN93" s="2056"/>
      <c r="AO93" s="2056"/>
      <c r="AP93" s="2057"/>
      <c r="AQ93" s="2046" t="s">
        <v>598</v>
      </c>
      <c r="AR93" s="2047"/>
      <c r="AS93" s="2047"/>
      <c r="AT93" s="2047"/>
      <c r="AU93" s="2047"/>
      <c r="AV93" s="2047"/>
      <c r="AW93" s="2047"/>
      <c r="AX93" s="2047"/>
      <c r="AY93" s="2047"/>
      <c r="AZ93" s="2047"/>
      <c r="BA93" s="2047"/>
      <c r="BB93" s="2047"/>
      <c r="BC93" s="2047"/>
      <c r="BD93" s="2047"/>
      <c r="BE93" s="2047"/>
      <c r="BF93" s="2047"/>
      <c r="BG93" s="2047"/>
      <c r="BH93" s="2047"/>
      <c r="BI93" s="2048"/>
      <c r="BJ93" s="2049"/>
      <c r="BK93" s="2050"/>
      <c r="BL93" s="2050"/>
      <c r="BM93" s="2051"/>
      <c r="BN93" s="515"/>
    </row>
    <row r="94" spans="1:66" ht="22.65" customHeight="1">
      <c r="A94" s="2157"/>
      <c r="B94" s="2070"/>
      <c r="C94" s="2071"/>
      <c r="D94" s="2071"/>
      <c r="E94" s="2071"/>
      <c r="F94" s="2071"/>
      <c r="G94" s="2071"/>
      <c r="H94" s="2071"/>
      <c r="I94" s="2072"/>
      <c r="J94" s="2079"/>
      <c r="K94" s="2080"/>
      <c r="L94" s="2080"/>
      <c r="M94" s="2080"/>
      <c r="N94" s="2081"/>
      <c r="O94" s="2088"/>
      <c r="P94" s="2089"/>
      <c r="Q94" s="2089"/>
      <c r="R94" s="2090"/>
      <c r="S94" s="2097"/>
      <c r="T94" s="2098"/>
      <c r="U94" s="2098"/>
      <c r="V94" s="2098"/>
      <c r="W94" s="2098"/>
      <c r="X94" s="2098"/>
      <c r="Y94" s="2099"/>
      <c r="Z94" s="2088"/>
      <c r="AA94" s="2089"/>
      <c r="AB94" s="2089"/>
      <c r="AC94" s="2089"/>
      <c r="AD94" s="2089"/>
      <c r="AE94" s="2089"/>
      <c r="AF94" s="2090"/>
      <c r="AG94" s="2055" t="s">
        <v>624</v>
      </c>
      <c r="AH94" s="2056"/>
      <c r="AI94" s="2056"/>
      <c r="AJ94" s="2056"/>
      <c r="AK94" s="2056"/>
      <c r="AL94" s="2056"/>
      <c r="AM94" s="2056"/>
      <c r="AN94" s="2056"/>
      <c r="AO94" s="2056"/>
      <c r="AP94" s="2057"/>
      <c r="AQ94" s="2046" t="s">
        <v>598</v>
      </c>
      <c r="AR94" s="2047"/>
      <c r="AS94" s="2047"/>
      <c r="AT94" s="2047"/>
      <c r="AU94" s="2047"/>
      <c r="AV94" s="2047"/>
      <c r="AW94" s="2047"/>
      <c r="AX94" s="2047"/>
      <c r="AY94" s="2047"/>
      <c r="AZ94" s="2047"/>
      <c r="BA94" s="2047"/>
      <c r="BB94" s="2047"/>
      <c r="BC94" s="2047"/>
      <c r="BD94" s="2047"/>
      <c r="BE94" s="2047"/>
      <c r="BF94" s="2047"/>
      <c r="BG94" s="2047"/>
      <c r="BH94" s="2047"/>
      <c r="BI94" s="2048"/>
      <c r="BJ94" s="2049"/>
      <c r="BK94" s="2050"/>
      <c r="BL94" s="2050"/>
      <c r="BM94" s="2051"/>
    </row>
    <row r="95" spans="1:66" ht="21.9" customHeight="1">
      <c r="A95" s="2157"/>
      <c r="B95" s="2070"/>
      <c r="C95" s="2071"/>
      <c r="D95" s="2071"/>
      <c r="E95" s="2071"/>
      <c r="F95" s="2071"/>
      <c r="G95" s="2071"/>
      <c r="H95" s="2071"/>
      <c r="I95" s="2072"/>
      <c r="J95" s="2079"/>
      <c r="K95" s="2080"/>
      <c r="L95" s="2080"/>
      <c r="M95" s="2080"/>
      <c r="N95" s="2081"/>
      <c r="O95" s="2088"/>
      <c r="P95" s="2089"/>
      <c r="Q95" s="2089"/>
      <c r="R95" s="2090"/>
      <c r="S95" s="2097"/>
      <c r="T95" s="2098"/>
      <c r="U95" s="2098"/>
      <c r="V95" s="2098"/>
      <c r="W95" s="2098"/>
      <c r="X95" s="2098"/>
      <c r="Y95" s="2099"/>
      <c r="Z95" s="2088"/>
      <c r="AA95" s="2089"/>
      <c r="AB95" s="2089"/>
      <c r="AC95" s="2089"/>
      <c r="AD95" s="2089"/>
      <c r="AE95" s="2089"/>
      <c r="AF95" s="2090"/>
      <c r="AG95" s="2055" t="s">
        <v>625</v>
      </c>
      <c r="AH95" s="2056"/>
      <c r="AI95" s="2056"/>
      <c r="AJ95" s="2056"/>
      <c r="AK95" s="2056"/>
      <c r="AL95" s="2056"/>
      <c r="AM95" s="2056"/>
      <c r="AN95" s="2056"/>
      <c r="AO95" s="2056"/>
      <c r="AP95" s="2057"/>
      <c r="AQ95" s="2046" t="s">
        <v>598</v>
      </c>
      <c r="AR95" s="2047"/>
      <c r="AS95" s="2047"/>
      <c r="AT95" s="2047"/>
      <c r="AU95" s="2047"/>
      <c r="AV95" s="2047"/>
      <c r="AW95" s="2047"/>
      <c r="AX95" s="2047"/>
      <c r="AY95" s="2047"/>
      <c r="AZ95" s="2047"/>
      <c r="BA95" s="2047"/>
      <c r="BB95" s="2047"/>
      <c r="BC95" s="2047"/>
      <c r="BD95" s="2047"/>
      <c r="BE95" s="2047"/>
      <c r="BF95" s="2047"/>
      <c r="BG95" s="2047"/>
      <c r="BH95" s="2047"/>
      <c r="BI95" s="2048"/>
      <c r="BJ95" s="2049"/>
      <c r="BK95" s="2050"/>
      <c r="BL95" s="2050"/>
      <c r="BM95" s="2051"/>
      <c r="BN95" s="515"/>
    </row>
    <row r="96" spans="1:66" ht="21.9" customHeight="1">
      <c r="A96" s="2158"/>
      <c r="B96" s="2073"/>
      <c r="C96" s="2074"/>
      <c r="D96" s="2074"/>
      <c r="E96" s="2074"/>
      <c r="F96" s="2074"/>
      <c r="G96" s="2074"/>
      <c r="H96" s="2074"/>
      <c r="I96" s="2075"/>
      <c r="J96" s="2082"/>
      <c r="K96" s="2083"/>
      <c r="L96" s="2083"/>
      <c r="M96" s="2083"/>
      <c r="N96" s="2084"/>
      <c r="O96" s="2091"/>
      <c r="P96" s="2092"/>
      <c r="Q96" s="2092"/>
      <c r="R96" s="2093"/>
      <c r="S96" s="2100"/>
      <c r="T96" s="2101"/>
      <c r="U96" s="2101"/>
      <c r="V96" s="2101"/>
      <c r="W96" s="2101"/>
      <c r="X96" s="2101"/>
      <c r="Y96" s="2102"/>
      <c r="Z96" s="2091"/>
      <c r="AA96" s="2092"/>
      <c r="AB96" s="2092"/>
      <c r="AC96" s="2092"/>
      <c r="AD96" s="2092"/>
      <c r="AE96" s="2092"/>
      <c r="AF96" s="2093"/>
      <c r="AG96" s="2055" t="s">
        <v>629</v>
      </c>
      <c r="AH96" s="2056"/>
      <c r="AI96" s="2056"/>
      <c r="AJ96" s="2056"/>
      <c r="AK96" s="2056"/>
      <c r="AL96" s="2056"/>
      <c r="AM96" s="2056"/>
      <c r="AN96" s="2056"/>
      <c r="AO96" s="2056"/>
      <c r="AP96" s="2057"/>
      <c r="AQ96" s="2046" t="s">
        <v>598</v>
      </c>
      <c r="AR96" s="2047"/>
      <c r="AS96" s="2047"/>
      <c r="AT96" s="2047"/>
      <c r="AU96" s="2047"/>
      <c r="AV96" s="2047"/>
      <c r="AW96" s="2047"/>
      <c r="AX96" s="2047"/>
      <c r="AY96" s="2047"/>
      <c r="AZ96" s="2047"/>
      <c r="BA96" s="2047"/>
      <c r="BB96" s="2047"/>
      <c r="BC96" s="2047"/>
      <c r="BD96" s="2047"/>
      <c r="BE96" s="2047"/>
      <c r="BF96" s="2047"/>
      <c r="BG96" s="2047"/>
      <c r="BH96" s="2047"/>
      <c r="BI96" s="2048"/>
      <c r="BJ96" s="2049"/>
      <c r="BK96" s="2050"/>
      <c r="BL96" s="2050"/>
      <c r="BM96" s="2051"/>
      <c r="BN96" s="511"/>
    </row>
    <row r="97" spans="1:256" ht="11.4" customHeight="1">
      <c r="B97" s="516"/>
      <c r="C97" s="2052"/>
      <c r="D97" s="2052"/>
      <c r="E97" s="2052"/>
      <c r="F97" s="2052"/>
      <c r="G97" s="2052"/>
      <c r="H97" s="2052"/>
      <c r="I97" s="2052"/>
      <c r="J97" s="2052"/>
      <c r="K97" s="2052"/>
      <c r="L97" s="2052"/>
      <c r="M97" s="2052"/>
      <c r="N97" s="2052"/>
      <c r="O97" s="2052"/>
      <c r="P97" s="2052"/>
      <c r="Q97" s="2052"/>
      <c r="R97" s="2052"/>
      <c r="S97" s="2052"/>
      <c r="T97" s="2052"/>
      <c r="U97" s="2052"/>
      <c r="V97" s="2052"/>
      <c r="W97" s="2052"/>
      <c r="X97" s="2052"/>
      <c r="Y97" s="2052"/>
      <c r="Z97" s="2052"/>
      <c r="AA97" s="2052"/>
      <c r="AB97" s="2052"/>
      <c r="AC97" s="2052"/>
      <c r="AD97" s="2052"/>
      <c r="AE97" s="2052"/>
      <c r="AF97" s="2052"/>
      <c r="AG97" s="2052"/>
      <c r="AH97" s="2052"/>
      <c r="AI97" s="2052"/>
      <c r="AJ97" s="2052"/>
      <c r="AK97" s="2052"/>
      <c r="AL97" s="2052"/>
      <c r="AM97" s="2052"/>
      <c r="AN97" s="2052"/>
      <c r="AO97" s="2052"/>
      <c r="AP97" s="2052"/>
      <c r="AQ97" s="2052"/>
      <c r="AR97" s="2052"/>
      <c r="AS97" s="2052"/>
      <c r="AT97" s="2052"/>
      <c r="AU97" s="2052"/>
      <c r="AV97" s="2052"/>
      <c r="AW97" s="2052"/>
      <c r="AX97" s="2052"/>
      <c r="AY97" s="2052"/>
      <c r="AZ97" s="2052"/>
      <c r="BA97" s="2052"/>
      <c r="BB97" s="2052"/>
      <c r="BC97" s="2052"/>
      <c r="BD97" s="2052"/>
      <c r="BE97" s="2052"/>
      <c r="BF97" s="2052"/>
      <c r="BG97" s="2052"/>
      <c r="BH97" s="2052"/>
      <c r="BI97" s="2052"/>
      <c r="BJ97" s="2052"/>
      <c r="BK97" s="2052"/>
      <c r="BL97" s="2052"/>
      <c r="BM97" s="2052"/>
    </row>
    <row r="98" spans="1:256" s="519" customFormat="1" ht="27" customHeight="1">
      <c r="A98" s="517" t="s">
        <v>643</v>
      </c>
      <c r="B98" s="517"/>
      <c r="C98" s="518" t="s">
        <v>644</v>
      </c>
      <c r="D98" s="518"/>
      <c r="E98" s="518"/>
      <c r="F98" s="518"/>
      <c r="G98" s="518"/>
      <c r="H98" s="518"/>
      <c r="I98" s="518"/>
      <c r="J98" s="518"/>
      <c r="K98" s="518"/>
      <c r="L98" s="518"/>
      <c r="M98" s="518"/>
      <c r="N98" s="518"/>
      <c r="O98" s="518"/>
      <c r="P98" s="518"/>
      <c r="Q98" s="518"/>
      <c r="R98" s="518"/>
      <c r="S98" s="518"/>
      <c r="T98" s="518"/>
      <c r="U98" s="518"/>
      <c r="V98" s="518"/>
      <c r="W98" s="518"/>
      <c r="X98" s="518"/>
      <c r="Y98" s="518"/>
      <c r="Z98" s="518"/>
      <c r="AA98" s="518"/>
      <c r="AB98" s="518"/>
      <c r="AC98" s="518"/>
      <c r="AD98" s="518"/>
      <c r="AE98" s="518"/>
      <c r="AF98" s="518"/>
      <c r="AG98" s="518"/>
      <c r="AH98" s="518"/>
      <c r="AI98" s="518"/>
      <c r="AJ98" s="518"/>
      <c r="AK98" s="518"/>
      <c r="AL98" s="518"/>
      <c r="AM98" s="518"/>
      <c r="AN98" s="518"/>
      <c r="AO98" s="518"/>
      <c r="AP98" s="518"/>
      <c r="AQ98" s="518"/>
      <c r="AR98" s="518"/>
      <c r="AS98" s="518"/>
      <c r="AT98" s="518"/>
      <c r="AU98" s="518"/>
      <c r="AV98" s="518"/>
      <c r="AW98" s="518"/>
      <c r="AX98" s="518"/>
      <c r="AY98" s="518"/>
      <c r="AZ98" s="518"/>
      <c r="BA98" s="518"/>
      <c r="BB98" s="518"/>
      <c r="BC98" s="518"/>
      <c r="BD98" s="518"/>
      <c r="BE98" s="518"/>
      <c r="BF98" s="518"/>
      <c r="BG98" s="518"/>
      <c r="BH98" s="518"/>
      <c r="BI98" s="518"/>
      <c r="BJ98" s="518"/>
      <c r="BK98" s="518"/>
      <c r="BL98" s="518"/>
      <c r="BM98" s="518"/>
    </row>
    <row r="99" spans="1:256" ht="27" customHeight="1">
      <c r="A99" s="517" t="s">
        <v>645</v>
      </c>
      <c r="B99" s="517"/>
      <c r="C99" s="2053" t="s">
        <v>646</v>
      </c>
      <c r="D99" s="2053"/>
      <c r="E99" s="2053"/>
      <c r="F99" s="2053"/>
      <c r="G99" s="2053"/>
      <c r="H99" s="2053"/>
      <c r="I99" s="2053"/>
      <c r="J99" s="2053"/>
      <c r="K99" s="2053"/>
      <c r="L99" s="2053"/>
      <c r="M99" s="2053"/>
      <c r="N99" s="2053"/>
      <c r="O99" s="2053"/>
      <c r="P99" s="2053"/>
      <c r="Q99" s="2053"/>
      <c r="R99" s="2053"/>
      <c r="S99" s="2053"/>
      <c r="T99" s="2053"/>
      <c r="U99" s="2053"/>
      <c r="V99" s="2053"/>
      <c r="W99" s="2053"/>
      <c r="X99" s="2053"/>
      <c r="Y99" s="2053"/>
      <c r="Z99" s="2053"/>
      <c r="AA99" s="2053"/>
      <c r="AB99" s="2053"/>
      <c r="AC99" s="2053"/>
      <c r="AD99" s="2053"/>
      <c r="AE99" s="2053"/>
      <c r="AF99" s="2053"/>
      <c r="AG99" s="2053"/>
      <c r="AH99" s="2053"/>
      <c r="AI99" s="2053"/>
      <c r="AJ99" s="2053"/>
      <c r="AK99" s="2053"/>
      <c r="AL99" s="2053"/>
      <c r="AM99" s="2053"/>
      <c r="AN99" s="2053"/>
      <c r="AO99" s="2053"/>
      <c r="AP99" s="2053"/>
      <c r="AQ99" s="2053"/>
      <c r="AR99" s="2053"/>
      <c r="AS99" s="2053"/>
      <c r="AT99" s="2053"/>
      <c r="AU99" s="2053"/>
      <c r="AV99" s="2053"/>
      <c r="AW99" s="2053"/>
      <c r="AX99" s="2053"/>
      <c r="AY99" s="2053"/>
      <c r="AZ99" s="2053"/>
      <c r="BA99" s="2053"/>
      <c r="BB99" s="2053"/>
      <c r="BC99" s="2053"/>
      <c r="BD99" s="2053"/>
      <c r="BE99" s="2053"/>
      <c r="BF99" s="2053"/>
      <c r="BG99" s="2053"/>
      <c r="BH99" s="2053"/>
      <c r="BI99" s="2053"/>
      <c r="BJ99" s="2053"/>
      <c r="BK99" s="2053"/>
      <c r="BL99" s="2053"/>
      <c r="BM99" s="2053"/>
    </row>
    <row r="100" spans="1:256" ht="27" customHeight="1">
      <c r="A100" s="517" t="s">
        <v>647</v>
      </c>
      <c r="B100" s="517"/>
      <c r="C100" s="518"/>
      <c r="D100" s="518"/>
      <c r="E100" s="518"/>
      <c r="F100" s="518"/>
      <c r="G100" s="518"/>
      <c r="H100" s="518"/>
      <c r="I100" s="518"/>
      <c r="J100" s="518"/>
      <c r="K100" s="518"/>
      <c r="L100" s="518"/>
      <c r="M100" s="518"/>
      <c r="N100" s="518"/>
      <c r="O100" s="518"/>
      <c r="P100" s="518"/>
      <c r="Q100" s="518"/>
      <c r="R100" s="518"/>
      <c r="S100" s="518"/>
      <c r="T100" s="518"/>
      <c r="U100" s="518"/>
      <c r="V100" s="518"/>
      <c r="W100" s="518"/>
      <c r="X100" s="518"/>
      <c r="Y100" s="518"/>
      <c r="Z100" s="518"/>
      <c r="AA100" s="518"/>
      <c r="AB100" s="518"/>
      <c r="AC100" s="518"/>
      <c r="AD100" s="518"/>
      <c r="AE100" s="518"/>
      <c r="AF100" s="518"/>
      <c r="AG100" s="518"/>
      <c r="AH100" s="518"/>
      <c r="AI100" s="518"/>
      <c r="AJ100" s="518"/>
      <c r="AK100" s="518"/>
      <c r="AL100" s="518"/>
      <c r="AM100" s="518"/>
      <c r="AN100" s="518"/>
      <c r="AO100" s="518"/>
      <c r="AP100" s="518"/>
      <c r="AQ100" s="518"/>
      <c r="AR100" s="518"/>
      <c r="AS100" s="518"/>
      <c r="AT100" s="518"/>
      <c r="AU100" s="518"/>
      <c r="AV100" s="518"/>
      <c r="AW100" s="518"/>
      <c r="AX100" s="518"/>
      <c r="AY100" s="518"/>
      <c r="AZ100" s="518"/>
      <c r="BA100" s="518"/>
      <c r="BB100" s="518"/>
      <c r="BC100" s="518"/>
      <c r="BD100" s="518"/>
      <c r="BE100" s="518"/>
      <c r="BF100" s="518"/>
      <c r="BG100" s="518"/>
      <c r="BH100" s="518"/>
      <c r="BI100" s="518"/>
      <c r="BJ100" s="518"/>
      <c r="BK100" s="518"/>
      <c r="BL100" s="518"/>
      <c r="BM100" s="518"/>
    </row>
    <row r="101" spans="1:256" ht="27" customHeight="1">
      <c r="A101" s="520" t="s">
        <v>648</v>
      </c>
      <c r="B101" s="520"/>
      <c r="C101" s="2054" t="s">
        <v>649</v>
      </c>
      <c r="D101" s="2054"/>
      <c r="E101" s="2054"/>
      <c r="F101" s="2054"/>
      <c r="G101" s="2054"/>
      <c r="H101" s="2054"/>
      <c r="I101" s="2054"/>
      <c r="J101" s="2054"/>
      <c r="K101" s="2054"/>
      <c r="L101" s="2054"/>
      <c r="M101" s="2054"/>
      <c r="N101" s="2054"/>
      <c r="O101" s="2054"/>
      <c r="P101" s="2054"/>
      <c r="Q101" s="2054"/>
      <c r="R101" s="2054"/>
      <c r="S101" s="2054"/>
      <c r="T101" s="2054"/>
      <c r="U101" s="2054"/>
      <c r="V101" s="2054"/>
      <c r="W101" s="2054"/>
      <c r="X101" s="2054"/>
      <c r="Y101" s="2054"/>
      <c r="Z101" s="2054"/>
      <c r="AA101" s="2054"/>
      <c r="AB101" s="2054"/>
      <c r="AC101" s="2054"/>
      <c r="AD101" s="2054"/>
      <c r="AE101" s="2054"/>
      <c r="AF101" s="2054"/>
      <c r="AG101" s="2054"/>
      <c r="AH101" s="2054"/>
      <c r="AI101" s="2054"/>
      <c r="AJ101" s="2054"/>
      <c r="AK101" s="2054"/>
      <c r="AL101" s="2054"/>
      <c r="AM101" s="2054"/>
      <c r="AN101" s="2054"/>
      <c r="AO101" s="2054"/>
      <c r="AP101" s="2054"/>
      <c r="AQ101" s="2054"/>
      <c r="AR101" s="2054"/>
      <c r="AS101" s="2054"/>
      <c r="AT101" s="2054"/>
      <c r="AU101" s="2054"/>
      <c r="AV101" s="2054"/>
      <c r="AW101" s="2054"/>
      <c r="AX101" s="2054"/>
      <c r="AY101" s="2054"/>
      <c r="AZ101" s="2054"/>
      <c r="BA101" s="2054"/>
      <c r="BB101" s="2054"/>
      <c r="BC101" s="2054"/>
      <c r="BD101" s="2054"/>
      <c r="BE101" s="2054"/>
      <c r="BF101" s="2054"/>
      <c r="BG101" s="2054"/>
      <c r="BH101" s="2054"/>
      <c r="BI101" s="2054"/>
      <c r="BJ101" s="2054"/>
      <c r="BK101" s="2054"/>
      <c r="BL101" s="2054"/>
      <c r="BM101" s="2054"/>
    </row>
    <row r="102" spans="1:256" ht="27" customHeight="1">
      <c r="A102" s="520" t="s">
        <v>650</v>
      </c>
      <c r="B102" s="520"/>
      <c r="C102" s="2054" t="s">
        <v>651</v>
      </c>
      <c r="D102" s="2054"/>
      <c r="E102" s="2054"/>
      <c r="F102" s="2054"/>
      <c r="G102" s="2054"/>
      <c r="H102" s="2054"/>
      <c r="I102" s="2054"/>
      <c r="J102" s="2054"/>
      <c r="K102" s="2054"/>
      <c r="L102" s="2054"/>
      <c r="M102" s="2054"/>
      <c r="N102" s="2054"/>
      <c r="O102" s="2054"/>
      <c r="P102" s="2054"/>
      <c r="Q102" s="2054"/>
      <c r="R102" s="2054"/>
      <c r="S102" s="2054"/>
      <c r="T102" s="2054"/>
      <c r="U102" s="2054"/>
      <c r="V102" s="2054"/>
      <c r="W102" s="2054"/>
      <c r="X102" s="2054"/>
      <c r="Y102" s="2054"/>
      <c r="Z102" s="2054"/>
      <c r="AA102" s="2054"/>
      <c r="AB102" s="2054"/>
      <c r="AC102" s="2054"/>
      <c r="AD102" s="2054"/>
      <c r="AE102" s="2054"/>
      <c r="AF102" s="2054"/>
      <c r="AG102" s="2054"/>
      <c r="AH102" s="2054"/>
      <c r="AI102" s="2054"/>
      <c r="AJ102" s="2054"/>
      <c r="AK102" s="2054"/>
      <c r="AL102" s="2054"/>
      <c r="AM102" s="2054"/>
      <c r="AN102" s="2054"/>
      <c r="AO102" s="2054"/>
      <c r="AP102" s="2054"/>
      <c r="AQ102" s="2054"/>
      <c r="AR102" s="2054"/>
      <c r="AS102" s="2054"/>
      <c r="AT102" s="2054"/>
      <c r="AU102" s="2054"/>
      <c r="AV102" s="2054"/>
      <c r="AW102" s="2054"/>
      <c r="AX102" s="2054"/>
      <c r="AY102" s="2054"/>
      <c r="AZ102" s="2054"/>
      <c r="BA102" s="2054"/>
      <c r="BB102" s="2054"/>
      <c r="BC102" s="2054"/>
      <c r="BD102" s="2054"/>
      <c r="BE102" s="2054"/>
      <c r="BF102" s="2054"/>
      <c r="BG102" s="2054"/>
      <c r="BH102" s="2054"/>
      <c r="BI102" s="2054"/>
      <c r="BJ102" s="2054"/>
      <c r="BK102" s="2054"/>
      <c r="BL102" s="2054"/>
      <c r="BM102" s="2054"/>
    </row>
    <row r="103" spans="1:256" ht="27" customHeight="1">
      <c r="A103" s="517" t="s">
        <v>652</v>
      </c>
      <c r="B103" s="517"/>
      <c r="C103" s="2045" t="s">
        <v>653</v>
      </c>
      <c r="D103" s="2045"/>
      <c r="E103" s="2045"/>
      <c r="F103" s="2045"/>
      <c r="G103" s="2045"/>
      <c r="H103" s="2045"/>
      <c r="I103" s="2045"/>
      <c r="J103" s="2045"/>
      <c r="K103" s="2045"/>
      <c r="L103" s="2045"/>
      <c r="M103" s="2045"/>
      <c r="N103" s="2045"/>
      <c r="O103" s="2045"/>
      <c r="P103" s="2045"/>
      <c r="Q103" s="2045"/>
      <c r="R103" s="2045"/>
      <c r="S103" s="2045"/>
      <c r="T103" s="2045"/>
      <c r="U103" s="2045"/>
      <c r="V103" s="2045"/>
      <c r="W103" s="2045"/>
      <c r="X103" s="2045"/>
      <c r="Y103" s="2045"/>
      <c r="Z103" s="2045"/>
      <c r="AA103" s="2045"/>
      <c r="AB103" s="2045"/>
      <c r="AC103" s="2045"/>
      <c r="AD103" s="2045"/>
      <c r="AE103" s="2045"/>
      <c r="AF103" s="2045"/>
      <c r="AG103" s="2045"/>
      <c r="AH103" s="2045"/>
      <c r="AI103" s="2045"/>
      <c r="AJ103" s="2045"/>
      <c r="AK103" s="2045"/>
      <c r="AL103" s="2045"/>
      <c r="AM103" s="2045"/>
      <c r="AN103" s="2045"/>
      <c r="AO103" s="2045"/>
      <c r="AP103" s="2045"/>
      <c r="AQ103" s="2045"/>
      <c r="AR103" s="2045"/>
      <c r="AS103" s="2045"/>
      <c r="AT103" s="2045"/>
      <c r="AU103" s="2045"/>
      <c r="AV103" s="2045"/>
      <c r="AW103" s="2045"/>
      <c r="AX103" s="2045"/>
      <c r="AY103" s="2045"/>
      <c r="AZ103" s="2045"/>
      <c r="BA103" s="2045"/>
      <c r="BB103" s="2045"/>
      <c r="BC103" s="2045"/>
      <c r="BD103" s="2045"/>
      <c r="BE103" s="2045"/>
      <c r="BF103" s="2045"/>
      <c r="BG103" s="2045"/>
      <c r="BH103" s="2045"/>
      <c r="BI103" s="2045"/>
      <c r="BJ103" s="2045"/>
      <c r="BK103" s="2045"/>
      <c r="BL103" s="2045"/>
      <c r="BM103" s="2045"/>
      <c r="BN103" s="521"/>
      <c r="BO103" s="522"/>
      <c r="BP103" s="522"/>
      <c r="BQ103" s="522"/>
      <c r="BR103" s="522"/>
      <c r="BS103" s="522"/>
      <c r="BT103" s="522"/>
      <c r="BU103" s="522"/>
      <c r="BV103" s="522"/>
      <c r="BW103" s="522"/>
      <c r="BX103" s="522"/>
      <c r="BY103" s="522"/>
      <c r="BZ103" s="522"/>
      <c r="CA103" s="522"/>
      <c r="CB103" s="522"/>
      <c r="CC103" s="522"/>
      <c r="CD103" s="522"/>
      <c r="CE103" s="522"/>
      <c r="CF103" s="522"/>
      <c r="CG103" s="522"/>
      <c r="CH103" s="522"/>
      <c r="CI103" s="522"/>
      <c r="CJ103" s="522"/>
      <c r="CK103" s="522"/>
      <c r="CL103" s="522"/>
      <c r="CM103" s="522"/>
      <c r="CN103" s="522"/>
      <c r="CO103" s="522"/>
      <c r="CP103" s="522"/>
      <c r="CQ103" s="522"/>
      <c r="CR103" s="522"/>
      <c r="CS103" s="522"/>
      <c r="CT103" s="522"/>
      <c r="CU103" s="522"/>
      <c r="CV103" s="522"/>
      <c r="CW103" s="522"/>
      <c r="CX103" s="522"/>
      <c r="CY103" s="522"/>
      <c r="CZ103" s="522"/>
      <c r="DA103" s="522"/>
      <c r="DB103" s="522"/>
      <c r="DC103" s="522"/>
      <c r="DD103" s="522"/>
      <c r="DE103" s="522"/>
      <c r="DF103" s="522"/>
      <c r="DG103" s="522"/>
      <c r="DH103" s="522"/>
      <c r="DI103" s="522"/>
      <c r="DJ103" s="522"/>
      <c r="DK103" s="522"/>
      <c r="DL103" s="522"/>
      <c r="DM103" s="522"/>
      <c r="DN103" s="522"/>
      <c r="DO103" s="522"/>
      <c r="DP103" s="522"/>
      <c r="DQ103" s="522"/>
      <c r="DR103" s="522"/>
      <c r="DS103" s="522"/>
      <c r="DT103" s="522"/>
      <c r="DU103" s="522"/>
      <c r="DV103" s="522"/>
      <c r="DW103" s="522"/>
      <c r="DX103" s="522"/>
      <c r="DY103" s="522"/>
      <c r="DZ103" s="522"/>
      <c r="EA103" s="522"/>
      <c r="EB103" s="522"/>
      <c r="EC103" s="522"/>
      <c r="ED103" s="522"/>
      <c r="EE103" s="522"/>
      <c r="EF103" s="522"/>
      <c r="EG103" s="522"/>
      <c r="EH103" s="522"/>
      <c r="EI103" s="522"/>
      <c r="EJ103" s="522"/>
      <c r="EK103" s="522"/>
      <c r="EL103" s="522"/>
      <c r="EM103" s="522"/>
      <c r="EN103" s="522"/>
      <c r="EO103" s="522"/>
      <c r="EP103" s="522"/>
      <c r="EQ103" s="522"/>
      <c r="ER103" s="522"/>
      <c r="ES103" s="522"/>
      <c r="ET103" s="522"/>
      <c r="EU103" s="522"/>
      <c r="EV103" s="522"/>
      <c r="EW103" s="522"/>
      <c r="EX103" s="522"/>
      <c r="EY103" s="522"/>
      <c r="EZ103" s="522"/>
      <c r="FA103" s="522"/>
      <c r="FB103" s="522"/>
      <c r="FC103" s="522"/>
      <c r="FD103" s="522"/>
      <c r="FE103" s="522"/>
      <c r="FF103" s="522"/>
      <c r="FG103" s="522"/>
      <c r="FH103" s="522"/>
      <c r="FI103" s="522"/>
      <c r="FJ103" s="522"/>
      <c r="FK103" s="522"/>
      <c r="FL103" s="522"/>
      <c r="FM103" s="522"/>
      <c r="FN103" s="522"/>
      <c r="FO103" s="522"/>
      <c r="FP103" s="522"/>
      <c r="FQ103" s="522"/>
      <c r="FR103" s="522"/>
      <c r="FS103" s="522"/>
      <c r="FT103" s="522"/>
      <c r="FU103" s="522"/>
      <c r="FV103" s="522"/>
      <c r="FW103" s="522"/>
      <c r="FX103" s="522"/>
      <c r="FY103" s="522"/>
      <c r="FZ103" s="522"/>
      <c r="GA103" s="522"/>
      <c r="GB103" s="522"/>
      <c r="GC103" s="522"/>
      <c r="GD103" s="522"/>
      <c r="GE103" s="522"/>
      <c r="GF103" s="522"/>
      <c r="GG103" s="522"/>
      <c r="GH103" s="522"/>
      <c r="GI103" s="522"/>
      <c r="GJ103" s="522"/>
      <c r="GK103" s="522"/>
      <c r="GL103" s="522"/>
      <c r="GM103" s="522"/>
      <c r="GN103" s="522"/>
      <c r="GO103" s="522"/>
      <c r="GP103" s="522"/>
      <c r="GQ103" s="522"/>
      <c r="GR103" s="522"/>
      <c r="GS103" s="522"/>
      <c r="GT103" s="522"/>
      <c r="GU103" s="522"/>
      <c r="GV103" s="522"/>
      <c r="GW103" s="522"/>
      <c r="GX103" s="522"/>
      <c r="GY103" s="522"/>
      <c r="GZ103" s="522"/>
      <c r="HA103" s="522"/>
      <c r="HB103" s="522"/>
      <c r="HC103" s="522"/>
      <c r="HD103" s="522"/>
      <c r="HE103" s="522"/>
      <c r="HF103" s="522"/>
      <c r="HG103" s="522"/>
      <c r="HH103" s="522"/>
      <c r="HI103" s="522"/>
      <c r="HJ103" s="522"/>
      <c r="HK103" s="522"/>
      <c r="HL103" s="522"/>
      <c r="HM103" s="522"/>
      <c r="HN103" s="522"/>
      <c r="HO103" s="522"/>
      <c r="HP103" s="522"/>
      <c r="HQ103" s="522"/>
      <c r="HR103" s="522"/>
      <c r="HS103" s="522"/>
      <c r="HT103" s="522"/>
      <c r="HU103" s="522"/>
      <c r="HV103" s="522"/>
      <c r="HW103" s="522"/>
      <c r="HX103" s="522"/>
      <c r="HY103" s="522"/>
      <c r="HZ103" s="522"/>
      <c r="IA103" s="522"/>
      <c r="IB103" s="522"/>
      <c r="IC103" s="522"/>
      <c r="ID103" s="522"/>
      <c r="IE103" s="522"/>
      <c r="IF103" s="522"/>
      <c r="IG103" s="522"/>
      <c r="IH103" s="522"/>
      <c r="II103" s="522"/>
      <c r="IJ103" s="522"/>
      <c r="IK103" s="522"/>
      <c r="IL103" s="522"/>
      <c r="IM103" s="522"/>
      <c r="IN103" s="522"/>
      <c r="IO103" s="522"/>
      <c r="IP103" s="522"/>
      <c r="IQ103" s="522"/>
      <c r="IR103" s="522"/>
      <c r="IS103" s="522"/>
      <c r="IT103" s="522"/>
      <c r="IU103" s="522"/>
      <c r="IV103" s="522"/>
    </row>
    <row r="104" spans="1:256" ht="27" customHeight="1">
      <c r="A104" s="517" t="s">
        <v>654</v>
      </c>
      <c r="B104" s="517"/>
      <c r="C104" s="523"/>
      <c r="D104" s="523"/>
      <c r="E104" s="523"/>
      <c r="F104" s="523"/>
      <c r="G104" s="523"/>
      <c r="H104" s="523"/>
      <c r="I104" s="523"/>
      <c r="J104" s="523"/>
      <c r="K104" s="523"/>
      <c r="L104" s="523"/>
      <c r="M104" s="523"/>
      <c r="N104" s="523"/>
      <c r="O104" s="523"/>
      <c r="P104" s="523"/>
      <c r="Q104" s="523"/>
      <c r="R104" s="523"/>
      <c r="S104" s="523"/>
      <c r="T104" s="523"/>
      <c r="U104" s="523"/>
      <c r="V104" s="523"/>
      <c r="W104" s="523"/>
      <c r="X104" s="523"/>
      <c r="Y104" s="523"/>
      <c r="Z104" s="523"/>
      <c r="AA104" s="523"/>
      <c r="AB104" s="523"/>
      <c r="AC104" s="523"/>
      <c r="AD104" s="523"/>
      <c r="AE104" s="523"/>
      <c r="AF104" s="523"/>
      <c r="AG104" s="523"/>
      <c r="AH104" s="523"/>
      <c r="AI104" s="523"/>
      <c r="AJ104" s="523"/>
      <c r="AK104" s="523"/>
      <c r="AL104" s="523"/>
      <c r="AM104" s="523"/>
      <c r="AN104" s="523"/>
      <c r="AO104" s="523"/>
      <c r="AP104" s="523"/>
      <c r="AQ104" s="523"/>
      <c r="AR104" s="523"/>
      <c r="AS104" s="523"/>
      <c r="AT104" s="523"/>
      <c r="AU104" s="523"/>
      <c r="AV104" s="523"/>
      <c r="AW104" s="523"/>
      <c r="AX104" s="523"/>
      <c r="AY104" s="523"/>
      <c r="AZ104" s="523"/>
      <c r="BA104" s="523"/>
      <c r="BB104" s="523"/>
      <c r="BC104" s="523"/>
      <c r="BD104" s="523"/>
      <c r="BE104" s="523"/>
      <c r="BF104" s="523"/>
      <c r="BG104" s="523"/>
      <c r="BH104" s="523"/>
      <c r="BI104" s="523"/>
      <c r="BJ104" s="523"/>
      <c r="BK104" s="523"/>
      <c r="BL104" s="523"/>
      <c r="BM104" s="523"/>
      <c r="BN104" s="521"/>
      <c r="BO104" s="522"/>
      <c r="BP104" s="522"/>
      <c r="BQ104" s="522"/>
      <c r="BR104" s="522"/>
      <c r="BS104" s="522"/>
      <c r="BT104" s="522"/>
      <c r="BU104" s="522"/>
      <c r="BV104" s="522"/>
      <c r="BW104" s="522"/>
      <c r="BX104" s="522"/>
      <c r="BY104" s="522"/>
      <c r="BZ104" s="522"/>
      <c r="CA104" s="522"/>
      <c r="CB104" s="522"/>
      <c r="CC104" s="522"/>
      <c r="CD104" s="522"/>
      <c r="CE104" s="522"/>
      <c r="CF104" s="522"/>
      <c r="CG104" s="522"/>
      <c r="CH104" s="522"/>
      <c r="CI104" s="522"/>
      <c r="CJ104" s="522"/>
      <c r="CK104" s="522"/>
      <c r="CL104" s="522"/>
      <c r="CM104" s="522"/>
      <c r="CN104" s="522"/>
      <c r="CO104" s="522"/>
      <c r="CP104" s="522"/>
      <c r="CQ104" s="522"/>
      <c r="CR104" s="522"/>
      <c r="CS104" s="522"/>
      <c r="CT104" s="522"/>
      <c r="CU104" s="522"/>
      <c r="CV104" s="522"/>
      <c r="CW104" s="522"/>
      <c r="CX104" s="522"/>
      <c r="CY104" s="522"/>
      <c r="CZ104" s="522"/>
      <c r="DA104" s="522"/>
      <c r="DB104" s="522"/>
      <c r="DC104" s="522"/>
      <c r="DD104" s="522"/>
      <c r="DE104" s="522"/>
      <c r="DF104" s="522"/>
      <c r="DG104" s="522"/>
      <c r="DH104" s="522"/>
      <c r="DI104" s="522"/>
      <c r="DJ104" s="522"/>
      <c r="DK104" s="522"/>
      <c r="DL104" s="522"/>
      <c r="DM104" s="522"/>
      <c r="DN104" s="522"/>
      <c r="DO104" s="522"/>
      <c r="DP104" s="522"/>
      <c r="DQ104" s="522"/>
      <c r="DR104" s="522"/>
      <c r="DS104" s="522"/>
      <c r="DT104" s="522"/>
      <c r="DU104" s="522"/>
      <c r="DV104" s="522"/>
      <c r="DW104" s="522"/>
      <c r="DX104" s="522"/>
      <c r="DY104" s="522"/>
      <c r="DZ104" s="522"/>
      <c r="EA104" s="522"/>
      <c r="EB104" s="522"/>
      <c r="EC104" s="522"/>
      <c r="ED104" s="522"/>
      <c r="EE104" s="522"/>
      <c r="EF104" s="522"/>
      <c r="EG104" s="522"/>
      <c r="EH104" s="522"/>
      <c r="EI104" s="522"/>
      <c r="EJ104" s="522"/>
      <c r="EK104" s="522"/>
      <c r="EL104" s="522"/>
      <c r="EM104" s="522"/>
      <c r="EN104" s="522"/>
      <c r="EO104" s="522"/>
      <c r="EP104" s="522"/>
      <c r="EQ104" s="522"/>
      <c r="ER104" s="522"/>
      <c r="ES104" s="522"/>
      <c r="ET104" s="522"/>
      <c r="EU104" s="522"/>
      <c r="EV104" s="522"/>
      <c r="EW104" s="522"/>
      <c r="EX104" s="522"/>
      <c r="EY104" s="522"/>
      <c r="EZ104" s="522"/>
      <c r="FA104" s="522"/>
      <c r="FB104" s="522"/>
      <c r="FC104" s="522"/>
      <c r="FD104" s="522"/>
      <c r="FE104" s="522"/>
      <c r="FF104" s="522"/>
      <c r="FG104" s="522"/>
      <c r="FH104" s="522"/>
      <c r="FI104" s="522"/>
      <c r="FJ104" s="522"/>
      <c r="FK104" s="522"/>
      <c r="FL104" s="522"/>
      <c r="FM104" s="522"/>
      <c r="FN104" s="522"/>
      <c r="FO104" s="522"/>
      <c r="FP104" s="522"/>
      <c r="FQ104" s="522"/>
      <c r="FR104" s="522"/>
      <c r="FS104" s="522"/>
      <c r="FT104" s="522"/>
      <c r="FU104" s="522"/>
      <c r="FV104" s="522"/>
      <c r="FW104" s="522"/>
      <c r="FX104" s="522"/>
      <c r="FY104" s="522"/>
      <c r="FZ104" s="522"/>
      <c r="GA104" s="522"/>
      <c r="GB104" s="522"/>
      <c r="GC104" s="522"/>
      <c r="GD104" s="522"/>
      <c r="GE104" s="522"/>
      <c r="GF104" s="522"/>
      <c r="GG104" s="522"/>
      <c r="GH104" s="522"/>
      <c r="GI104" s="522"/>
      <c r="GJ104" s="522"/>
      <c r="GK104" s="522"/>
      <c r="GL104" s="522"/>
      <c r="GM104" s="522"/>
      <c r="GN104" s="522"/>
      <c r="GO104" s="522"/>
      <c r="GP104" s="522"/>
      <c r="GQ104" s="522"/>
      <c r="GR104" s="522"/>
      <c r="GS104" s="522"/>
      <c r="GT104" s="522"/>
      <c r="GU104" s="522"/>
      <c r="GV104" s="522"/>
      <c r="GW104" s="522"/>
      <c r="GX104" s="522"/>
      <c r="GY104" s="522"/>
      <c r="GZ104" s="522"/>
      <c r="HA104" s="522"/>
      <c r="HB104" s="522"/>
      <c r="HC104" s="522"/>
      <c r="HD104" s="522"/>
      <c r="HE104" s="522"/>
      <c r="HF104" s="522"/>
      <c r="HG104" s="522"/>
      <c r="HH104" s="522"/>
      <c r="HI104" s="522"/>
      <c r="HJ104" s="522"/>
      <c r="HK104" s="522"/>
      <c r="HL104" s="522"/>
      <c r="HM104" s="522"/>
      <c r="HN104" s="522"/>
      <c r="HO104" s="522"/>
      <c r="HP104" s="522"/>
      <c r="HQ104" s="522"/>
      <c r="HR104" s="522"/>
      <c r="HS104" s="522"/>
      <c r="HT104" s="522"/>
      <c r="HU104" s="522"/>
      <c r="HV104" s="522"/>
      <c r="HW104" s="522"/>
      <c r="HX104" s="522"/>
      <c r="HY104" s="522"/>
      <c r="HZ104" s="522"/>
      <c r="IA104" s="522"/>
      <c r="IB104" s="522"/>
      <c r="IC104" s="522"/>
      <c r="ID104" s="522"/>
      <c r="IE104" s="522"/>
      <c r="IF104" s="522"/>
      <c r="IG104" s="522"/>
      <c r="IH104" s="522"/>
      <c r="II104" s="522"/>
      <c r="IJ104" s="522"/>
      <c r="IK104" s="522"/>
      <c r="IL104" s="522"/>
      <c r="IM104" s="522"/>
      <c r="IN104" s="522"/>
      <c r="IO104" s="522"/>
      <c r="IP104" s="522"/>
      <c r="IQ104" s="522"/>
      <c r="IR104" s="522"/>
      <c r="IS104" s="522"/>
      <c r="IT104" s="522"/>
      <c r="IU104" s="522"/>
      <c r="IV104" s="522"/>
    </row>
    <row r="105" spans="1:256" ht="27" customHeight="1">
      <c r="A105" s="517" t="s">
        <v>655</v>
      </c>
      <c r="B105" s="517"/>
      <c r="C105" s="523"/>
      <c r="D105" s="523"/>
      <c r="E105" s="523"/>
      <c r="F105" s="523"/>
      <c r="G105" s="523"/>
      <c r="H105" s="523"/>
      <c r="I105" s="523"/>
      <c r="J105" s="523"/>
      <c r="K105" s="523"/>
      <c r="L105" s="523"/>
      <c r="M105" s="523"/>
      <c r="N105" s="523"/>
      <c r="O105" s="523"/>
      <c r="P105" s="523"/>
      <c r="Q105" s="523"/>
      <c r="R105" s="523"/>
      <c r="S105" s="523"/>
      <c r="T105" s="523"/>
      <c r="U105" s="523"/>
      <c r="V105" s="523"/>
      <c r="W105" s="523"/>
      <c r="X105" s="523"/>
      <c r="Y105" s="523"/>
      <c r="Z105" s="523"/>
      <c r="AA105" s="523"/>
      <c r="AB105" s="523"/>
      <c r="AC105" s="523"/>
      <c r="AD105" s="523"/>
      <c r="AE105" s="523"/>
      <c r="AF105" s="523"/>
      <c r="AG105" s="523"/>
      <c r="AH105" s="523"/>
      <c r="AI105" s="523"/>
      <c r="AJ105" s="523"/>
      <c r="AK105" s="523"/>
      <c r="AL105" s="523"/>
      <c r="AM105" s="523"/>
      <c r="AN105" s="523"/>
      <c r="AO105" s="523"/>
      <c r="AP105" s="523"/>
      <c r="AQ105" s="523"/>
      <c r="AR105" s="523"/>
      <c r="AS105" s="523"/>
      <c r="AT105" s="523"/>
      <c r="AU105" s="523"/>
      <c r="AV105" s="523"/>
      <c r="AW105" s="523"/>
      <c r="AX105" s="523"/>
      <c r="AY105" s="523"/>
      <c r="AZ105" s="523"/>
      <c r="BA105" s="523"/>
      <c r="BB105" s="523"/>
      <c r="BC105" s="523"/>
      <c r="BD105" s="523"/>
      <c r="BE105" s="523"/>
      <c r="BF105" s="523"/>
      <c r="BG105" s="523"/>
      <c r="BH105" s="523"/>
      <c r="BI105" s="523"/>
      <c r="BJ105" s="523"/>
      <c r="BK105" s="523"/>
      <c r="BL105" s="523"/>
      <c r="BM105" s="523"/>
      <c r="BN105" s="521"/>
      <c r="BO105" s="522"/>
      <c r="BP105" s="522"/>
      <c r="BQ105" s="522"/>
      <c r="BR105" s="522"/>
      <c r="BS105" s="522"/>
      <c r="BT105" s="522"/>
      <c r="BU105" s="522"/>
      <c r="BV105" s="522"/>
      <c r="BW105" s="522"/>
      <c r="BX105" s="522"/>
      <c r="BY105" s="522"/>
      <c r="BZ105" s="522"/>
      <c r="CA105" s="522"/>
      <c r="CB105" s="522"/>
      <c r="CC105" s="522"/>
      <c r="CD105" s="522"/>
      <c r="CE105" s="522"/>
      <c r="CF105" s="522"/>
      <c r="CG105" s="522"/>
      <c r="CH105" s="522"/>
      <c r="CI105" s="522"/>
      <c r="CJ105" s="522"/>
      <c r="CK105" s="522"/>
      <c r="CL105" s="522"/>
      <c r="CM105" s="522"/>
      <c r="CN105" s="522"/>
      <c r="CO105" s="522"/>
      <c r="CP105" s="522"/>
      <c r="CQ105" s="522"/>
      <c r="CR105" s="522"/>
      <c r="CS105" s="522"/>
      <c r="CT105" s="522"/>
      <c r="CU105" s="522"/>
      <c r="CV105" s="522"/>
      <c r="CW105" s="522"/>
      <c r="CX105" s="522"/>
      <c r="CY105" s="522"/>
      <c r="CZ105" s="522"/>
      <c r="DA105" s="522"/>
      <c r="DB105" s="522"/>
      <c r="DC105" s="522"/>
      <c r="DD105" s="522"/>
      <c r="DE105" s="522"/>
      <c r="DF105" s="522"/>
      <c r="DG105" s="522"/>
      <c r="DH105" s="522"/>
      <c r="DI105" s="522"/>
      <c r="DJ105" s="522"/>
      <c r="DK105" s="522"/>
      <c r="DL105" s="522"/>
      <c r="DM105" s="522"/>
      <c r="DN105" s="522"/>
      <c r="DO105" s="522"/>
      <c r="DP105" s="522"/>
      <c r="DQ105" s="522"/>
      <c r="DR105" s="522"/>
      <c r="DS105" s="522"/>
      <c r="DT105" s="522"/>
      <c r="DU105" s="522"/>
      <c r="DV105" s="522"/>
      <c r="DW105" s="522"/>
      <c r="DX105" s="522"/>
      <c r="DY105" s="522"/>
      <c r="DZ105" s="522"/>
      <c r="EA105" s="522"/>
      <c r="EB105" s="522"/>
      <c r="EC105" s="522"/>
      <c r="ED105" s="522"/>
      <c r="EE105" s="522"/>
      <c r="EF105" s="522"/>
      <c r="EG105" s="522"/>
      <c r="EH105" s="522"/>
      <c r="EI105" s="522"/>
      <c r="EJ105" s="522"/>
      <c r="EK105" s="522"/>
      <c r="EL105" s="522"/>
      <c r="EM105" s="522"/>
      <c r="EN105" s="522"/>
      <c r="EO105" s="522"/>
      <c r="EP105" s="522"/>
      <c r="EQ105" s="522"/>
      <c r="ER105" s="522"/>
      <c r="ES105" s="522"/>
      <c r="ET105" s="522"/>
      <c r="EU105" s="522"/>
      <c r="EV105" s="522"/>
      <c r="EW105" s="522"/>
      <c r="EX105" s="522"/>
      <c r="EY105" s="522"/>
      <c r="EZ105" s="522"/>
      <c r="FA105" s="522"/>
      <c r="FB105" s="522"/>
      <c r="FC105" s="522"/>
      <c r="FD105" s="522"/>
      <c r="FE105" s="522"/>
      <c r="FF105" s="522"/>
      <c r="FG105" s="522"/>
      <c r="FH105" s="522"/>
      <c r="FI105" s="522"/>
      <c r="FJ105" s="522"/>
      <c r="FK105" s="522"/>
      <c r="FL105" s="522"/>
      <c r="FM105" s="522"/>
      <c r="FN105" s="522"/>
      <c r="FO105" s="522"/>
      <c r="FP105" s="522"/>
      <c r="FQ105" s="522"/>
      <c r="FR105" s="522"/>
      <c r="FS105" s="522"/>
      <c r="FT105" s="522"/>
      <c r="FU105" s="522"/>
      <c r="FV105" s="522"/>
      <c r="FW105" s="522"/>
      <c r="FX105" s="522"/>
      <c r="FY105" s="522"/>
      <c r="FZ105" s="522"/>
      <c r="GA105" s="522"/>
      <c r="GB105" s="522"/>
      <c r="GC105" s="522"/>
      <c r="GD105" s="522"/>
      <c r="GE105" s="522"/>
      <c r="GF105" s="522"/>
      <c r="GG105" s="522"/>
      <c r="GH105" s="522"/>
      <c r="GI105" s="522"/>
      <c r="GJ105" s="522"/>
      <c r="GK105" s="522"/>
      <c r="GL105" s="522"/>
      <c r="GM105" s="522"/>
      <c r="GN105" s="522"/>
      <c r="GO105" s="522"/>
      <c r="GP105" s="522"/>
      <c r="GQ105" s="522"/>
      <c r="GR105" s="522"/>
      <c r="GS105" s="522"/>
      <c r="GT105" s="522"/>
      <c r="GU105" s="522"/>
      <c r="GV105" s="522"/>
      <c r="GW105" s="522"/>
      <c r="GX105" s="522"/>
      <c r="GY105" s="522"/>
      <c r="GZ105" s="522"/>
      <c r="HA105" s="522"/>
      <c r="HB105" s="522"/>
      <c r="HC105" s="522"/>
      <c r="HD105" s="522"/>
      <c r="HE105" s="522"/>
      <c r="HF105" s="522"/>
      <c r="HG105" s="522"/>
      <c r="HH105" s="522"/>
      <c r="HI105" s="522"/>
      <c r="HJ105" s="522"/>
      <c r="HK105" s="522"/>
      <c r="HL105" s="522"/>
      <c r="HM105" s="522"/>
      <c r="HN105" s="522"/>
      <c r="HO105" s="522"/>
      <c r="HP105" s="522"/>
      <c r="HQ105" s="522"/>
      <c r="HR105" s="522"/>
      <c r="HS105" s="522"/>
      <c r="HT105" s="522"/>
      <c r="HU105" s="522"/>
      <c r="HV105" s="522"/>
      <c r="HW105" s="522"/>
      <c r="HX105" s="522"/>
      <c r="HY105" s="522"/>
      <c r="HZ105" s="522"/>
      <c r="IA105" s="522"/>
      <c r="IB105" s="522"/>
      <c r="IC105" s="522"/>
      <c r="ID105" s="522"/>
      <c r="IE105" s="522"/>
      <c r="IF105" s="522"/>
      <c r="IG105" s="522"/>
      <c r="IH105" s="522"/>
      <c r="II105" s="522"/>
      <c r="IJ105" s="522"/>
      <c r="IK105" s="522"/>
      <c r="IL105" s="522"/>
      <c r="IM105" s="522"/>
      <c r="IN105" s="522"/>
      <c r="IO105" s="522"/>
      <c r="IP105" s="522"/>
      <c r="IQ105" s="522"/>
      <c r="IR105" s="522"/>
      <c r="IS105" s="522"/>
      <c r="IT105" s="522"/>
      <c r="IU105" s="522"/>
      <c r="IV105" s="522"/>
    </row>
    <row r="106" spans="1:256" ht="62.4" customHeight="1">
      <c r="A106" s="517" t="s">
        <v>656</v>
      </c>
      <c r="B106" s="517"/>
      <c r="C106" s="2045" t="s">
        <v>657</v>
      </c>
      <c r="D106" s="2045"/>
      <c r="E106" s="2045"/>
      <c r="F106" s="2045"/>
      <c r="G106" s="2045"/>
      <c r="H106" s="2045"/>
      <c r="I106" s="2045"/>
      <c r="J106" s="2045"/>
      <c r="K106" s="2045"/>
      <c r="L106" s="2045"/>
      <c r="M106" s="2045"/>
      <c r="N106" s="2045"/>
      <c r="O106" s="2045"/>
      <c r="P106" s="2045"/>
      <c r="Q106" s="2045"/>
      <c r="R106" s="2045"/>
      <c r="S106" s="2045"/>
      <c r="T106" s="2045"/>
      <c r="U106" s="2045"/>
      <c r="V106" s="2045"/>
      <c r="W106" s="2045"/>
      <c r="X106" s="2045"/>
      <c r="Y106" s="2045"/>
      <c r="Z106" s="2045"/>
      <c r="AA106" s="2045"/>
      <c r="AB106" s="2045"/>
      <c r="AC106" s="2045"/>
      <c r="AD106" s="2045"/>
      <c r="AE106" s="2045"/>
      <c r="AF106" s="2045"/>
      <c r="AG106" s="2045"/>
      <c r="AH106" s="2045"/>
      <c r="AI106" s="2045"/>
      <c r="AJ106" s="2045"/>
      <c r="AK106" s="2045"/>
      <c r="AL106" s="2045"/>
      <c r="AM106" s="2045"/>
      <c r="AN106" s="2045"/>
      <c r="AO106" s="2045"/>
      <c r="AP106" s="2045"/>
      <c r="AQ106" s="2045"/>
      <c r="AR106" s="2045"/>
      <c r="AS106" s="2045"/>
      <c r="AT106" s="2045"/>
      <c r="AU106" s="2045"/>
      <c r="AV106" s="2045"/>
      <c r="AW106" s="2045"/>
      <c r="AX106" s="2045"/>
      <c r="AY106" s="2045"/>
      <c r="AZ106" s="2045"/>
      <c r="BA106" s="2045"/>
      <c r="BB106" s="2045"/>
      <c r="BC106" s="2045"/>
      <c r="BD106" s="2045"/>
      <c r="BE106" s="2045"/>
      <c r="BF106" s="2045"/>
      <c r="BG106" s="2045"/>
      <c r="BH106" s="2045"/>
      <c r="BI106" s="2045"/>
      <c r="BJ106" s="2045"/>
      <c r="BK106" s="2045"/>
      <c r="BL106" s="2045"/>
      <c r="BM106" s="2045"/>
    </row>
    <row r="107" spans="1:256" ht="62.4" customHeight="1">
      <c r="A107" s="524"/>
      <c r="B107" s="524"/>
      <c r="C107" s="524"/>
      <c r="D107" s="524"/>
      <c r="E107" s="524"/>
      <c r="F107" s="524"/>
      <c r="G107" s="524"/>
      <c r="H107" s="524"/>
      <c r="I107" s="524"/>
      <c r="J107" s="524"/>
      <c r="K107" s="524"/>
      <c r="L107" s="524"/>
      <c r="M107" s="524"/>
      <c r="N107" s="524"/>
      <c r="O107" s="524"/>
      <c r="P107" s="524"/>
      <c r="Q107" s="524"/>
      <c r="R107" s="524"/>
      <c r="S107" s="524"/>
      <c r="T107" s="524"/>
      <c r="U107" s="524"/>
      <c r="V107" s="524"/>
      <c r="W107" s="524"/>
      <c r="X107" s="524"/>
      <c r="Y107" s="524"/>
      <c r="Z107" s="524"/>
      <c r="AA107" s="524"/>
      <c r="AB107" s="524"/>
      <c r="AC107" s="524"/>
      <c r="AD107" s="524"/>
      <c r="AE107" s="524"/>
      <c r="AF107" s="524"/>
      <c r="AG107" s="524"/>
      <c r="AH107" s="524"/>
      <c r="AI107" s="524"/>
      <c r="AJ107" s="524"/>
      <c r="AK107" s="525"/>
      <c r="AL107" s="525"/>
      <c r="AM107" s="525"/>
      <c r="AN107" s="525"/>
      <c r="AO107" s="525"/>
      <c r="AP107" s="525"/>
      <c r="AQ107" s="524"/>
      <c r="AR107" s="524"/>
      <c r="AS107" s="524"/>
      <c r="AT107" s="524"/>
      <c r="AU107" s="524"/>
      <c r="AV107" s="524"/>
      <c r="AW107" s="524"/>
      <c r="AX107" s="524"/>
      <c r="AY107" s="524"/>
      <c r="AZ107" s="524"/>
      <c r="BA107" s="524"/>
      <c r="BB107" s="524"/>
      <c r="BC107" s="524"/>
      <c r="BD107" s="524"/>
      <c r="BE107" s="524"/>
      <c r="BF107" s="524"/>
      <c r="BG107" s="524"/>
      <c r="BH107" s="524"/>
      <c r="BI107" s="524"/>
      <c r="BJ107" s="524"/>
      <c r="BK107" s="524"/>
      <c r="BL107" s="524"/>
      <c r="BM107" s="524"/>
    </row>
    <row r="108" spans="1:256">
      <c r="A108" s="524"/>
      <c r="B108" s="524"/>
      <c r="C108" s="524"/>
      <c r="D108" s="524"/>
      <c r="E108" s="524"/>
      <c r="F108" s="524"/>
      <c r="G108" s="524"/>
      <c r="H108" s="524"/>
      <c r="I108" s="524"/>
      <c r="J108" s="524"/>
      <c r="K108" s="524"/>
      <c r="L108" s="524"/>
      <c r="M108" s="524"/>
      <c r="N108" s="524"/>
      <c r="O108" s="524"/>
      <c r="P108" s="524"/>
      <c r="Q108" s="524"/>
      <c r="R108" s="524"/>
      <c r="S108" s="524"/>
      <c r="T108" s="524"/>
      <c r="U108" s="524"/>
      <c r="V108" s="524"/>
      <c r="W108" s="524"/>
      <c r="X108" s="524"/>
      <c r="Y108" s="524"/>
      <c r="Z108" s="524"/>
      <c r="AA108" s="524"/>
      <c r="AB108" s="524"/>
      <c r="AC108" s="524"/>
      <c r="AD108" s="524"/>
      <c r="AE108" s="524"/>
      <c r="AF108" s="524"/>
      <c r="AG108" s="524"/>
      <c r="AH108" s="524"/>
      <c r="AI108" s="524"/>
      <c r="AJ108" s="524"/>
      <c r="AK108" s="525"/>
      <c r="AL108" s="525"/>
      <c r="AM108" s="525"/>
      <c r="AN108" s="525"/>
      <c r="AO108" s="525"/>
      <c r="AP108" s="525"/>
      <c r="AQ108" s="524"/>
      <c r="AR108" s="524"/>
      <c r="AS108" s="524"/>
      <c r="AT108" s="524"/>
      <c r="AU108" s="524"/>
      <c r="AV108" s="524"/>
      <c r="AW108" s="524"/>
      <c r="AX108" s="524"/>
      <c r="AY108" s="524"/>
      <c r="AZ108" s="524"/>
      <c r="BA108" s="524"/>
      <c r="BB108" s="524"/>
      <c r="BC108" s="524"/>
      <c r="BD108" s="524"/>
      <c r="BE108" s="524"/>
      <c r="BF108" s="524"/>
      <c r="BG108" s="524"/>
      <c r="BH108" s="524"/>
      <c r="BI108" s="524"/>
      <c r="BJ108" s="524"/>
      <c r="BK108" s="524"/>
      <c r="BL108" s="524"/>
      <c r="BM108" s="524"/>
    </row>
    <row r="109" spans="1:256">
      <c r="AK109" s="526"/>
      <c r="AL109" s="526"/>
      <c r="AM109" s="526"/>
      <c r="AN109" s="526"/>
      <c r="AO109" s="526"/>
      <c r="AP109" s="526"/>
    </row>
    <row r="110" spans="1:256">
      <c r="AK110" s="526"/>
      <c r="AL110" s="526"/>
      <c r="AM110" s="526"/>
      <c r="AN110" s="526"/>
      <c r="AO110" s="526"/>
      <c r="AP110" s="526"/>
    </row>
    <row r="111" spans="1:256">
      <c r="AK111" s="526"/>
      <c r="AL111" s="526"/>
      <c r="AM111" s="526"/>
      <c r="AN111" s="526"/>
      <c r="AO111" s="526"/>
      <c r="AP111" s="526"/>
    </row>
    <row r="112" spans="1:256">
      <c r="AK112" s="526"/>
      <c r="AL112" s="526"/>
      <c r="AM112" s="526"/>
      <c r="AN112" s="526"/>
      <c r="AO112" s="526"/>
      <c r="AP112" s="526"/>
    </row>
    <row r="113" spans="37:42">
      <c r="AK113" s="526"/>
      <c r="AL113" s="526"/>
      <c r="AM113" s="526"/>
      <c r="AN113" s="526"/>
      <c r="AO113" s="526"/>
      <c r="AP113" s="526"/>
    </row>
    <row r="114" spans="37:42">
      <c r="AK114" s="526"/>
      <c r="AL114" s="526"/>
      <c r="AM114" s="526"/>
      <c r="AN114" s="526"/>
      <c r="AO114" s="526"/>
      <c r="AP114" s="526"/>
    </row>
    <row r="115" spans="37:42">
      <c r="AK115" s="526"/>
      <c r="AL115" s="526"/>
      <c r="AM115" s="526"/>
      <c r="AN115" s="526"/>
      <c r="AO115" s="526"/>
      <c r="AP115" s="526"/>
    </row>
    <row r="116" spans="37:42">
      <c r="AK116" s="526"/>
      <c r="AL116" s="526"/>
      <c r="AM116" s="526"/>
      <c r="AN116" s="526"/>
      <c r="AO116" s="526"/>
      <c r="AP116" s="526"/>
    </row>
    <row r="117" spans="37:42">
      <c r="AK117" s="526"/>
      <c r="AL117" s="526"/>
      <c r="AM117" s="526"/>
      <c r="AN117" s="526"/>
      <c r="AO117" s="526"/>
      <c r="AP117" s="526"/>
    </row>
    <row r="118" spans="37:42">
      <c r="AK118" s="526"/>
      <c r="AL118" s="526"/>
      <c r="AM118" s="526"/>
      <c r="AN118" s="526"/>
      <c r="AO118" s="526"/>
      <c r="AP118" s="526"/>
    </row>
    <row r="119" spans="37:42">
      <c r="AK119" s="526"/>
      <c r="AL119" s="526"/>
      <c r="AM119" s="526"/>
      <c r="AN119" s="526"/>
      <c r="AO119" s="526"/>
      <c r="AP119" s="526"/>
    </row>
  </sheetData>
  <mergeCells count="315">
    <mergeCell ref="A1:BN1"/>
    <mergeCell ref="A3:I4"/>
    <mergeCell ref="J3:N4"/>
    <mergeCell ref="O3:R4"/>
    <mergeCell ref="S3:Y4"/>
    <mergeCell ref="Z3:AF4"/>
    <mergeCell ref="AG3:BI4"/>
    <mergeCell ref="BJ4:BM4"/>
    <mergeCell ref="AQ5:BI5"/>
    <mergeCell ref="BJ5:BM5"/>
    <mergeCell ref="A6:A96"/>
    <mergeCell ref="B6:I39"/>
    <mergeCell ref="J6:N39"/>
    <mergeCell ref="O6:R39"/>
    <mergeCell ref="S6:Y39"/>
    <mergeCell ref="Z6:AF39"/>
    <mergeCell ref="AG6:AP6"/>
    <mergeCell ref="AQ6:BI6"/>
    <mergeCell ref="A5:I5"/>
    <mergeCell ref="J5:N5"/>
    <mergeCell ref="O5:R5"/>
    <mergeCell ref="S5:Y5"/>
    <mergeCell ref="Z5:AF5"/>
    <mergeCell ref="AG5:AP5"/>
    <mergeCell ref="AG9:AP9"/>
    <mergeCell ref="AQ9:BI9"/>
    <mergeCell ref="AG13:AP13"/>
    <mergeCell ref="AQ13:BI13"/>
    <mergeCell ref="AG17:AP17"/>
    <mergeCell ref="AQ17:BI17"/>
    <mergeCell ref="AG21:AP21"/>
    <mergeCell ref="AQ21:BI21"/>
    <mergeCell ref="AG25:AP25"/>
    <mergeCell ref="AQ25:BI25"/>
    <mergeCell ref="BJ9:BM9"/>
    <mergeCell ref="AG10:AP10"/>
    <mergeCell ref="AQ10:BI10"/>
    <mergeCell ref="BJ10:BM10"/>
    <mergeCell ref="BJ6:BM6"/>
    <mergeCell ref="AG7:AP7"/>
    <mergeCell ref="AQ7:BI7"/>
    <mergeCell ref="BJ7:BM7"/>
    <mergeCell ref="AG8:AP8"/>
    <mergeCell ref="AQ8:BI8"/>
    <mergeCell ref="BJ8:BM8"/>
    <mergeCell ref="BJ13:BM13"/>
    <mergeCell ref="AG14:AP14"/>
    <mergeCell ref="AQ14:BI14"/>
    <mergeCell ref="BJ14:BM14"/>
    <mergeCell ref="AG11:AP11"/>
    <mergeCell ref="AQ11:BI11"/>
    <mergeCell ref="BJ11:BM11"/>
    <mergeCell ref="AG12:AP12"/>
    <mergeCell ref="AQ12:BI12"/>
    <mergeCell ref="BJ12:BM12"/>
    <mergeCell ref="BJ17:BM17"/>
    <mergeCell ref="AG18:AP18"/>
    <mergeCell ref="AQ18:BI18"/>
    <mergeCell ref="BJ18:BM18"/>
    <mergeCell ref="AG15:AP15"/>
    <mergeCell ref="AQ15:BI15"/>
    <mergeCell ref="BJ15:BM15"/>
    <mergeCell ref="AG16:AP16"/>
    <mergeCell ref="AQ16:BI16"/>
    <mergeCell ref="BJ16:BM16"/>
    <mergeCell ref="BJ21:BM21"/>
    <mergeCell ref="AG22:AP22"/>
    <mergeCell ref="AQ22:BI22"/>
    <mergeCell ref="BJ22:BM22"/>
    <mergeCell ref="AG19:AP19"/>
    <mergeCell ref="AQ19:BI19"/>
    <mergeCell ref="BJ19:BM19"/>
    <mergeCell ref="AG20:AP20"/>
    <mergeCell ref="AQ20:BI20"/>
    <mergeCell ref="BJ20:BM20"/>
    <mergeCell ref="BJ25:BM25"/>
    <mergeCell ref="AG26:AP26"/>
    <mergeCell ref="AQ26:BI26"/>
    <mergeCell ref="BJ26:BM26"/>
    <mergeCell ref="AG23:AP23"/>
    <mergeCell ref="AQ23:BI23"/>
    <mergeCell ref="BJ23:BM23"/>
    <mergeCell ref="AG24:AP24"/>
    <mergeCell ref="AQ24:BI24"/>
    <mergeCell ref="BJ24:BM24"/>
    <mergeCell ref="AG29:AP29"/>
    <mergeCell ref="AQ29:BI29"/>
    <mergeCell ref="BJ29:BM29"/>
    <mergeCell ref="AG30:AP30"/>
    <mergeCell ref="AQ30:BI30"/>
    <mergeCell ref="BJ30:BM30"/>
    <mergeCell ref="AG27:AP27"/>
    <mergeCell ref="AQ27:BI27"/>
    <mergeCell ref="BJ27:BM27"/>
    <mergeCell ref="AG28:AP28"/>
    <mergeCell ref="AQ28:BI28"/>
    <mergeCell ref="BJ28:BM28"/>
    <mergeCell ref="AG33:AP33"/>
    <mergeCell ref="AQ33:BI33"/>
    <mergeCell ref="BJ33:BM33"/>
    <mergeCell ref="AG34:AP34"/>
    <mergeCell ref="AQ34:BI34"/>
    <mergeCell ref="BJ34:BM34"/>
    <mergeCell ref="AG31:AP31"/>
    <mergeCell ref="AQ31:BI31"/>
    <mergeCell ref="BJ31:BM31"/>
    <mergeCell ref="AG32:AP32"/>
    <mergeCell ref="AQ32:BI32"/>
    <mergeCell ref="BJ32:BM32"/>
    <mergeCell ref="AG37:AP37"/>
    <mergeCell ref="AQ37:BI37"/>
    <mergeCell ref="BJ37:BM37"/>
    <mergeCell ref="AG38:AP38"/>
    <mergeCell ref="AQ38:BI38"/>
    <mergeCell ref="BJ38:BM38"/>
    <mergeCell ref="AG35:AP35"/>
    <mergeCell ref="AQ35:BI35"/>
    <mergeCell ref="BJ35:BM35"/>
    <mergeCell ref="AG36:AP36"/>
    <mergeCell ref="AQ36:BI36"/>
    <mergeCell ref="BJ36:BM36"/>
    <mergeCell ref="AG39:AP39"/>
    <mergeCell ref="AQ39:BI39"/>
    <mergeCell ref="BJ39:BM39"/>
    <mergeCell ref="B40:I70"/>
    <mergeCell ref="J40:N70"/>
    <mergeCell ref="O40:R70"/>
    <mergeCell ref="S40:Y70"/>
    <mergeCell ref="Z40:AF70"/>
    <mergeCell ref="AG40:AP40"/>
    <mergeCell ref="AQ40:BI40"/>
    <mergeCell ref="AG43:AP43"/>
    <mergeCell ref="AQ43:BI43"/>
    <mergeCell ref="BJ43:BM43"/>
    <mergeCell ref="AG44:AP44"/>
    <mergeCell ref="AQ44:BI44"/>
    <mergeCell ref="BJ44:BM44"/>
    <mergeCell ref="BJ40:BM40"/>
    <mergeCell ref="AG41:AP41"/>
    <mergeCell ref="AQ41:BI41"/>
    <mergeCell ref="BJ41:BM41"/>
    <mergeCell ref="AG42:AP42"/>
    <mergeCell ref="AQ42:BI42"/>
    <mergeCell ref="BJ42:BM42"/>
    <mergeCell ref="AG47:AP47"/>
    <mergeCell ref="AQ47:BI47"/>
    <mergeCell ref="BJ47:BM47"/>
    <mergeCell ref="AG48:AP48"/>
    <mergeCell ref="AQ48:BI48"/>
    <mergeCell ref="BJ48:BM48"/>
    <mergeCell ref="AG45:AP45"/>
    <mergeCell ref="AQ45:BI45"/>
    <mergeCell ref="BJ45:BM45"/>
    <mergeCell ref="AG46:AP46"/>
    <mergeCell ref="AQ46:BI46"/>
    <mergeCell ref="BJ46:BM46"/>
    <mergeCell ref="AG51:AP51"/>
    <mergeCell ref="AQ51:BI51"/>
    <mergeCell ref="BJ51:BM51"/>
    <mergeCell ref="AG52:AP52"/>
    <mergeCell ref="AQ52:BI52"/>
    <mergeCell ref="BJ52:BM52"/>
    <mergeCell ref="AG49:AP49"/>
    <mergeCell ref="AQ49:BI49"/>
    <mergeCell ref="BJ49:BM49"/>
    <mergeCell ref="AG50:AP50"/>
    <mergeCell ref="AQ50:BI50"/>
    <mergeCell ref="BJ50:BM50"/>
    <mergeCell ref="AG55:AP55"/>
    <mergeCell ref="AQ55:BI55"/>
    <mergeCell ref="BJ55:BM55"/>
    <mergeCell ref="AG56:AP56"/>
    <mergeCell ref="AQ56:BI56"/>
    <mergeCell ref="BJ56:BM56"/>
    <mergeCell ref="AG53:AP53"/>
    <mergeCell ref="AQ53:BI53"/>
    <mergeCell ref="BJ53:BM53"/>
    <mergeCell ref="AG54:AP54"/>
    <mergeCell ref="AQ54:BI54"/>
    <mergeCell ref="BJ54:BM54"/>
    <mergeCell ref="AG60:AP60"/>
    <mergeCell ref="AQ60:BI60"/>
    <mergeCell ref="BJ60:BM60"/>
    <mergeCell ref="AG61:AP61"/>
    <mergeCell ref="AQ61:BI61"/>
    <mergeCell ref="BJ61:BM61"/>
    <mergeCell ref="AG57:AP57"/>
    <mergeCell ref="AQ57:BI57"/>
    <mergeCell ref="AG58:AP58"/>
    <mergeCell ref="AQ58:BI58"/>
    <mergeCell ref="BJ58:BM58"/>
    <mergeCell ref="AG59:AP59"/>
    <mergeCell ref="AQ59:BI59"/>
    <mergeCell ref="BJ59:BM59"/>
    <mergeCell ref="AG64:AP64"/>
    <mergeCell ref="AQ64:BI64"/>
    <mergeCell ref="BJ64:BM64"/>
    <mergeCell ref="AG65:AP65"/>
    <mergeCell ref="AQ65:BI65"/>
    <mergeCell ref="BJ65:BM65"/>
    <mergeCell ref="AG62:AP62"/>
    <mergeCell ref="AQ62:BI62"/>
    <mergeCell ref="BJ62:BM62"/>
    <mergeCell ref="AG63:AP63"/>
    <mergeCell ref="AQ63:BI63"/>
    <mergeCell ref="BJ63:BM63"/>
    <mergeCell ref="AG68:AP68"/>
    <mergeCell ref="AQ68:BI68"/>
    <mergeCell ref="BJ68:BM68"/>
    <mergeCell ref="AG69:AP69"/>
    <mergeCell ref="AQ69:BI69"/>
    <mergeCell ref="BJ69:BM69"/>
    <mergeCell ref="AG66:AP66"/>
    <mergeCell ref="AQ66:BI66"/>
    <mergeCell ref="BJ66:BM66"/>
    <mergeCell ref="AG67:AP67"/>
    <mergeCell ref="AQ67:BI67"/>
    <mergeCell ref="BJ67:BM67"/>
    <mergeCell ref="AG70:AP70"/>
    <mergeCell ref="AQ70:BI70"/>
    <mergeCell ref="BJ70:BM70"/>
    <mergeCell ref="B71:I83"/>
    <mergeCell ref="J71:N83"/>
    <mergeCell ref="O71:R83"/>
    <mergeCell ref="S71:Y83"/>
    <mergeCell ref="Z71:AF83"/>
    <mergeCell ref="AG71:AP71"/>
    <mergeCell ref="AQ71:BI71"/>
    <mergeCell ref="AG74:AP74"/>
    <mergeCell ref="AQ74:BI74"/>
    <mergeCell ref="BJ74:BM74"/>
    <mergeCell ref="AG75:AP75"/>
    <mergeCell ref="AQ75:BI75"/>
    <mergeCell ref="BJ75:BM75"/>
    <mergeCell ref="BJ71:BM71"/>
    <mergeCell ref="AG72:AP72"/>
    <mergeCell ref="AQ72:BI72"/>
    <mergeCell ref="BJ72:BM72"/>
    <mergeCell ref="AG73:AP73"/>
    <mergeCell ref="AQ73:BI73"/>
    <mergeCell ref="BJ73:BM73"/>
    <mergeCell ref="AG78:AP78"/>
    <mergeCell ref="AQ78:BI78"/>
    <mergeCell ref="BJ78:BM78"/>
    <mergeCell ref="AG79:AP79"/>
    <mergeCell ref="AQ79:BI79"/>
    <mergeCell ref="BJ79:BM79"/>
    <mergeCell ref="AG76:AP76"/>
    <mergeCell ref="AQ76:BI76"/>
    <mergeCell ref="BJ76:BM76"/>
    <mergeCell ref="AG77:AP77"/>
    <mergeCell ref="AQ77:BI77"/>
    <mergeCell ref="BJ77:BM77"/>
    <mergeCell ref="AG82:AP82"/>
    <mergeCell ref="AQ82:BI82"/>
    <mergeCell ref="BJ82:BM82"/>
    <mergeCell ref="AG83:AP83"/>
    <mergeCell ref="AQ83:BI83"/>
    <mergeCell ref="BJ83:BM83"/>
    <mergeCell ref="AG80:AP80"/>
    <mergeCell ref="AQ80:BI80"/>
    <mergeCell ref="BJ80:BM80"/>
    <mergeCell ref="AG81:AP81"/>
    <mergeCell ref="AQ81:BI81"/>
    <mergeCell ref="BJ81:BM81"/>
    <mergeCell ref="AQ84:BI84"/>
    <mergeCell ref="BJ84:BM84"/>
    <mergeCell ref="AG85:AP85"/>
    <mergeCell ref="AQ85:BI85"/>
    <mergeCell ref="BJ85:BM85"/>
    <mergeCell ref="AG86:AP86"/>
    <mergeCell ref="AQ86:BI86"/>
    <mergeCell ref="BJ86:BM86"/>
    <mergeCell ref="B84:I96"/>
    <mergeCell ref="J84:N96"/>
    <mergeCell ref="O84:R96"/>
    <mergeCell ref="S84:Y96"/>
    <mergeCell ref="Z84:AF96"/>
    <mergeCell ref="AG84:AP84"/>
    <mergeCell ref="AG87:AP87"/>
    <mergeCell ref="AG90:AP90"/>
    <mergeCell ref="AG93:AP93"/>
    <mergeCell ref="AG96:AP96"/>
    <mergeCell ref="AQ90:BI90"/>
    <mergeCell ref="BJ90:BM90"/>
    <mergeCell ref="AG91:AP91"/>
    <mergeCell ref="AQ91:BI91"/>
    <mergeCell ref="BJ91:BM91"/>
    <mergeCell ref="AG92:AP92"/>
    <mergeCell ref="AQ92:BI92"/>
    <mergeCell ref="BJ92:BM92"/>
    <mergeCell ref="AQ87:BI87"/>
    <mergeCell ref="BJ87:BM87"/>
    <mergeCell ref="AG88:AP88"/>
    <mergeCell ref="AQ88:BI88"/>
    <mergeCell ref="BJ88:BM88"/>
    <mergeCell ref="AG89:AP89"/>
    <mergeCell ref="AQ89:BI89"/>
    <mergeCell ref="BJ89:BM89"/>
    <mergeCell ref="C103:BM103"/>
    <mergeCell ref="C106:BM106"/>
    <mergeCell ref="AQ96:BI96"/>
    <mergeCell ref="BJ96:BM96"/>
    <mergeCell ref="C97:BM97"/>
    <mergeCell ref="C99:BM99"/>
    <mergeCell ref="C101:BM101"/>
    <mergeCell ref="C102:BM102"/>
    <mergeCell ref="AQ93:BI93"/>
    <mergeCell ref="BJ93:BM93"/>
    <mergeCell ref="AG94:AP94"/>
    <mergeCell ref="AQ94:BI94"/>
    <mergeCell ref="BJ94:BM94"/>
    <mergeCell ref="AG95:AP95"/>
    <mergeCell ref="AQ95:BI95"/>
    <mergeCell ref="BJ95:BM95"/>
  </mergeCells>
  <phoneticPr fontId="3"/>
  <dataValidations count="19">
    <dataValidation type="list" allowBlank="1" showInputMessage="1" showErrorMessage="1" sqref="AQ21:BI21" xr:uid="{6082B84F-4C6B-40A0-B746-40CFFAB774C1}">
      <formula1>"変更する場合、選択下さい。,１．非該当,２．Ⅰ,３．Ⅱ"</formula1>
    </dataValidation>
    <dataValidation type="list" allowBlank="1" showInputMessage="1" showErrorMessage="1" sqref="AQ27:BI27" xr:uid="{5E468B75-75DB-462E-B69E-43078B426741}">
      <formula1>"変更する場合、選択下さい。,１．なし,２．Ⅰ,３．Ⅱ,４．Ⅲ"</formula1>
    </dataValidation>
    <dataValidation type="list" allowBlank="1" showInputMessage="1" showErrorMessage="1" sqref="AQ66:BI67 AQ95:BI96 AQ82:BI83 AQ34:BI35 AQ70:BI70" xr:uid="{753DB02B-48E9-4CFF-B05D-5E24A1519018}">
      <formula1>"変更する場合、選択下さい。,１．非該当,２．該当"</formula1>
    </dataValidation>
    <dataValidation type="list" allowBlank="1" showInputMessage="1" showErrorMessage="1" sqref="AQ53:BI53 AQ20:BI20" xr:uid="{FB1D803E-5A5D-44DC-A157-1066B40D6DF6}">
      <formula1>"変更する場合、選択下さい。,１．なし,３．Ⅱ,４．Ⅲ,５．Ⅰ"</formula1>
    </dataValidation>
    <dataValidation type="list" allowBlank="1" showInputMessage="1" showErrorMessage="1" sqref="AQ42 AQ11" xr:uid="{C6279DD0-5DDB-4D89-998B-1CB99E547817}">
      <formula1>"変更する場合、選択下さい。,１．４時間未満,２．４時間以上６時間未満"</formula1>
    </dataValidation>
    <dataValidation type="list" allowBlank="1" showInputMessage="1" showErrorMessage="1" sqref="AQ43:AQ50 AQ40:AQ41 AQ22:BI26 AR45:BI50 AQ28:BI29 AQ7:AQ10 AQ12:BI17 AQ69:BI69 AQ31:BI31 AQ55:BI63 AQ71:BI79 AQ84:BI92" xr:uid="{713E9BAF-2D63-4A48-99E7-8C6FFDFFE51F}">
      <formula1>"変更する場合、選択下さい。,１．なし,２．あり"</formula1>
    </dataValidation>
    <dataValidation type="list" allowBlank="1" showInputMessage="1" showErrorMessage="1" sqref="AQ36:BI36 AQ68:BI68" xr:uid="{780CA116-02DD-49DE-BA26-96C0BE25F034}">
      <formula1>"変更する場合、選択下さい。,１．非該当,２．Ⅰ,３．Ⅱ,４．Ⅲ"</formula1>
    </dataValidation>
    <dataValidation type="list" allowBlank="1" showInputMessage="1" showErrorMessage="1" sqref="AQ38:BI39" xr:uid="{2F6A405B-3440-44CB-936F-9A8744115BC1}">
      <formula1>"選択下さい。,１．非該当,２．該当"</formula1>
    </dataValidation>
    <dataValidation type="list" allowBlank="1" showInputMessage="1" showErrorMessage="1" sqref="AQ5:BI5" xr:uid="{A4800AA7-D266-4F71-86F7-79B56BEA2601}">
      <formula1>"変更する場合、選択下さい。,11．一級地,12．二級地,13．三級地,14．四級地,15．五級地,16．六級地,17．七級地,23．その他"</formula1>
    </dataValidation>
    <dataValidation type="list" allowBlank="1" showInputMessage="1" showErrorMessage="1" sqref="AQ30:BI30 AQ52:BI52 AQ54:BI54 AQ19:BI19" xr:uid="{6CD9B013-0B79-454E-9A5C-1587EFE725C9}">
      <formula1>"変更する場合、選択下さい。,１．なし,２．Ⅰ,３．Ⅱ"</formula1>
    </dataValidation>
    <dataValidation type="list" allowBlank="1" showInputMessage="1" showErrorMessage="1" sqref="AQ18:BI18 AQ51:BI51" xr:uid="{075487FE-38AC-4A39-A8E4-9DCD9C7A5737}">
      <formula1>"変更する場合、選択下さい。,１．なし,４．その他従業者,６．常勤専従（経験5年以上）,７．常勤専従（経験5年未満）,８．常勤換算（経験5年以上）,９．常勤換算（経験5年未満）"</formula1>
    </dataValidation>
    <dataValidation type="list" allowBlank="1" showInputMessage="1" showErrorMessage="1" sqref="AQ37:BI37" xr:uid="{1F65C9F3-4A6B-426C-BD1B-41E907080DC4}">
      <formula1>"選択下さい。,１．なし,２．あり"</formula1>
    </dataValidation>
    <dataValidation type="list" allowBlank="1" showInputMessage="1" showErrorMessage="1" sqref="AQ6:BI6" xr:uid="{879652AA-C144-4C81-9349-8990A19DD0F3}">
      <formula1>"選択下さい。,１．非該当,２．Ⅰ,３．Ⅱ"</formula1>
    </dataValidation>
    <dataValidation type="list" allowBlank="1" showInputMessage="1" showErrorMessage="1" sqref="AQ32:BI32 AQ64:BI64" xr:uid="{C5161397-3424-4780-A9E7-65FFD659D9C1}">
      <formula1>"変更する場合、選択下さい。,１．なし,２．Ⅰ,３．Ⅱ,４．Ⅲ,５．Ⅳ,６．Ⅴ"</formula1>
    </dataValidation>
    <dataValidation type="list" allowBlank="1" showInputMessage="1" showErrorMessage="1" sqref="AQ33:BI33 AQ65:BI65" xr:uid="{F4614C58-00DD-4C01-9FB3-50931C1348E6}">
      <formula1>"変更する場合、選択下さい。,１．Ⅴ（１）,２．Ⅴ（２）,３．Ⅴ（３）,４．Ⅴ（４）,５．Ⅴ（５）,６．Ⅴ（６）,７．Ⅴ（７）,８．Ⅴ（８）,９．Ⅴ（９）,１０．Ⅴ（１０）,１１．Ⅴ（１１）,１２．Ⅴ（１２）,１３．Ⅴ（１３）,１４．Ⅴ（１４）"</formula1>
    </dataValidation>
    <dataValidation type="list" allowBlank="1" showInputMessage="1" showErrorMessage="1" sqref="AQ80:BI80 AQ93:BI93" xr:uid="{1717CBB4-80EF-4E38-A133-357BE980FC03}">
      <formula1>"変更する場合、選択下さい。,１．なし,２．Ⅰ,４．Ⅲ,５．Ⅳ,６．Ⅴ"</formula1>
    </dataValidation>
    <dataValidation type="list" allowBlank="1" showInputMessage="1" showErrorMessage="1" sqref="AQ81:BI81 AQ94:BI94" xr:uid="{56751B84-A9E5-4B3C-B3D8-082A7DABE181}">
      <formula1>"変更する場合、選択下さい。,１．Ⅴ（１）,２．Ⅴ（２）,５．Ⅴ（５）,７．Ⅴ（７）,８．Ⅴ（８）,１０．Ⅴ（１０）,１１．Ⅴ（１１）,１３．Ⅴ（１３）,１４．Ⅴ（１４）"</formula1>
    </dataValidation>
    <dataValidation type="list" allowBlank="1" showInputMessage="1" showErrorMessage="1" sqref="S6:Y39" xr:uid="{8255E092-C219-4F1A-8DF4-F79E9CE3E5E5}">
      <formula1>"選択下さい。,１．児童発達支援センター,２．児童発達支援センター以外"</formula1>
    </dataValidation>
    <dataValidation type="list" allowBlank="1" showInputMessage="1" showErrorMessage="1" sqref="Z6:AF70" xr:uid="{6E99570B-7A09-4717-AC90-2F248BDD3939}">
      <formula1>"選択下さい。,１．重症心身障害以外,２．重症心身障害"</formula1>
    </dataValidation>
  </dataValidations>
  <pageMargins left="0.55118110236220474" right="0.55118110236220474" top="0.59055118110236227" bottom="0.59055118110236227" header="0.51181102362204722" footer="0.51181102362204722"/>
  <pageSetup paperSize="9" scale="56" fitToHeight="0" orientation="landscape" r:id="rId1"/>
  <headerFooter alignWithMargins="0"/>
  <rowBreaks count="3" manualBreakCount="3">
    <brk id="39" max="65" man="1"/>
    <brk id="70" max="65" man="1"/>
    <brk id="83" max="6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X65"/>
  <sheetViews>
    <sheetView view="pageBreakPreview" zoomScaleNormal="100" zoomScaleSheetLayoutView="100" workbookViewId="0">
      <selection activeCell="D5" sqref="D5"/>
    </sheetView>
  </sheetViews>
  <sheetFormatPr defaultColWidth="9" defaultRowHeight="13.2"/>
  <cols>
    <col min="1" max="1" width="2.33203125" style="68" customWidth="1"/>
    <col min="2" max="2" width="1.6640625" style="68" customWidth="1"/>
    <col min="3" max="6" width="4.44140625" style="68" customWidth="1"/>
    <col min="7" max="7" width="3.88671875" style="68" customWidth="1"/>
    <col min="8" max="9" width="4.44140625" style="68" customWidth="1"/>
    <col min="10" max="10" width="3.77734375" style="68" customWidth="1"/>
    <col min="11" max="23" width="4.44140625" style="68" customWidth="1"/>
    <col min="24" max="24" width="1.6640625" style="68" customWidth="1"/>
    <col min="25" max="25" width="0.6640625" style="68" customWidth="1"/>
    <col min="26" max="47" width="4.6640625" style="68" customWidth="1"/>
    <col min="48" max="16384" width="9" style="68"/>
  </cols>
  <sheetData>
    <row r="1" spans="1:24">
      <c r="A1" s="68" t="s">
        <v>111</v>
      </c>
    </row>
    <row r="2" spans="1:24" ht="15.75" customHeight="1">
      <c r="A2" s="69" t="s">
        <v>112</v>
      </c>
      <c r="B2" s="70"/>
      <c r="C2" s="70"/>
      <c r="D2" s="70"/>
      <c r="E2" s="70"/>
      <c r="F2" s="70"/>
      <c r="G2" s="70"/>
      <c r="H2" s="70"/>
      <c r="I2" s="70"/>
      <c r="J2" s="70"/>
      <c r="K2" s="70"/>
      <c r="L2" s="70"/>
      <c r="M2" s="70"/>
      <c r="N2" s="70"/>
      <c r="O2" s="70"/>
      <c r="P2" s="70"/>
      <c r="Q2" s="70"/>
      <c r="R2" s="70"/>
      <c r="S2" s="70"/>
      <c r="T2" s="70"/>
      <c r="U2" s="70"/>
      <c r="V2" s="70"/>
      <c r="W2" s="70"/>
      <c r="X2" s="70"/>
    </row>
    <row r="3" spans="1:24" ht="13.8" thickBot="1">
      <c r="B3" s="71"/>
      <c r="C3" s="717"/>
      <c r="D3" s="717"/>
      <c r="E3" s="717"/>
      <c r="F3" s="69"/>
      <c r="G3" s="69"/>
      <c r="H3" s="69"/>
      <c r="I3" s="69"/>
      <c r="J3" s="69"/>
      <c r="K3" s="69"/>
      <c r="L3" s="69"/>
      <c r="M3" s="69"/>
      <c r="N3" s="69"/>
      <c r="O3" s="69"/>
      <c r="P3" s="69"/>
      <c r="Q3" s="69"/>
      <c r="R3" s="69"/>
      <c r="S3" s="69"/>
      <c r="T3" s="69"/>
      <c r="U3" s="69"/>
      <c r="V3" s="69"/>
      <c r="W3" s="69"/>
      <c r="X3" s="72"/>
    </row>
    <row r="4" spans="1:24" ht="14.4" thickTop="1" thickBot="1">
      <c r="B4" s="71"/>
      <c r="C4" s="69"/>
      <c r="D4" s="69"/>
      <c r="E4" s="69"/>
      <c r="F4" s="69"/>
      <c r="G4" s="69"/>
      <c r="H4" s="69"/>
      <c r="I4" s="69"/>
      <c r="J4" s="69"/>
      <c r="K4" s="69"/>
      <c r="L4" s="69"/>
      <c r="M4" s="69"/>
      <c r="N4" s="69"/>
      <c r="O4" s="69"/>
      <c r="P4" s="69"/>
      <c r="Q4" s="69"/>
      <c r="R4" s="718" t="s">
        <v>83</v>
      </c>
      <c r="S4" s="719"/>
      <c r="T4" s="720"/>
      <c r="U4" s="721"/>
      <c r="V4" s="722"/>
      <c r="W4" s="723"/>
      <c r="X4" s="72"/>
    </row>
    <row r="5" spans="1:24" ht="13.8" thickTop="1">
      <c r="B5" s="71"/>
      <c r="C5" s="69"/>
      <c r="D5" s="69"/>
      <c r="E5" s="69"/>
      <c r="F5" s="69"/>
      <c r="G5" s="69"/>
      <c r="H5" s="69"/>
      <c r="I5" s="69"/>
      <c r="J5" s="69"/>
      <c r="K5" s="69"/>
      <c r="L5" s="69"/>
      <c r="M5" s="69"/>
      <c r="N5" s="69"/>
      <c r="O5" s="69"/>
      <c r="P5" s="69"/>
      <c r="Q5" s="69"/>
      <c r="R5" s="69"/>
      <c r="S5" s="69"/>
      <c r="T5" s="69"/>
      <c r="U5" s="69"/>
      <c r="V5" s="69"/>
      <c r="W5" s="69"/>
      <c r="X5" s="72"/>
    </row>
    <row r="6" spans="1:24">
      <c r="B6" s="71"/>
      <c r="C6" s="69"/>
      <c r="D6" s="69"/>
      <c r="E6" s="69"/>
      <c r="F6" s="69"/>
      <c r="G6" s="69"/>
      <c r="H6" s="73"/>
      <c r="I6" s="69" t="s">
        <v>113</v>
      </c>
      <c r="J6" s="69"/>
      <c r="K6" s="69"/>
      <c r="L6" s="69"/>
      <c r="M6" s="69"/>
      <c r="N6" s="69"/>
      <c r="O6" s="69"/>
      <c r="P6" s="69"/>
      <c r="Q6" s="69"/>
      <c r="R6" s="69"/>
      <c r="S6" s="69"/>
      <c r="T6" s="69"/>
      <c r="U6" s="69"/>
      <c r="V6" s="69"/>
      <c r="W6" s="69"/>
      <c r="X6" s="72"/>
    </row>
    <row r="7" spans="1:24">
      <c r="B7" s="71"/>
      <c r="C7" s="74"/>
      <c r="D7" s="74"/>
      <c r="E7" s="74"/>
      <c r="F7" s="74"/>
      <c r="G7" s="74"/>
      <c r="H7" s="74"/>
      <c r="I7" s="74"/>
      <c r="J7" s="74"/>
      <c r="K7" s="74"/>
      <c r="L7" s="74" t="s">
        <v>114</v>
      </c>
      <c r="M7" s="74"/>
      <c r="N7" s="74"/>
      <c r="O7" s="74"/>
      <c r="P7" s="74"/>
      <c r="Q7" s="74"/>
      <c r="R7" s="74"/>
      <c r="S7" s="74"/>
      <c r="T7" s="74"/>
      <c r="U7" s="74"/>
      <c r="V7" s="74"/>
      <c r="W7" s="74"/>
      <c r="X7" s="72"/>
    </row>
    <row r="8" spans="1:24">
      <c r="B8" s="71"/>
      <c r="C8" s="69"/>
      <c r="D8" s="69"/>
      <c r="E8" s="69"/>
      <c r="F8" s="69"/>
      <c r="G8" s="69"/>
      <c r="H8" s="69"/>
      <c r="I8" s="69" t="s">
        <v>115</v>
      </c>
      <c r="J8" s="69"/>
      <c r="K8" s="69"/>
      <c r="L8" s="69"/>
      <c r="M8" s="69"/>
      <c r="N8" s="69"/>
      <c r="O8" s="69"/>
      <c r="P8" s="69"/>
      <c r="Q8" s="69"/>
      <c r="R8" s="69"/>
      <c r="S8" s="69"/>
      <c r="T8" s="69"/>
      <c r="U8" s="69"/>
      <c r="V8" s="69"/>
      <c r="W8" s="69"/>
      <c r="X8" s="72"/>
    </row>
    <row r="9" spans="1:24">
      <c r="B9" s="71"/>
      <c r="C9" s="69"/>
      <c r="D9" s="69"/>
      <c r="E9" s="69"/>
      <c r="F9" s="69"/>
      <c r="G9" s="69"/>
      <c r="H9" s="69"/>
      <c r="I9" s="69"/>
      <c r="J9" s="69"/>
      <c r="K9" s="69"/>
      <c r="L9" s="69"/>
      <c r="M9" s="69"/>
      <c r="N9" s="69"/>
      <c r="O9" s="69"/>
      <c r="P9" s="69"/>
      <c r="Q9" s="69"/>
      <c r="R9" s="69"/>
      <c r="S9" s="69"/>
      <c r="T9" s="69" t="s">
        <v>225</v>
      </c>
      <c r="U9" s="69"/>
      <c r="V9" s="69"/>
      <c r="W9" s="69"/>
      <c r="X9" s="72"/>
    </row>
    <row r="10" spans="1:24">
      <c r="B10" s="71"/>
      <c r="C10" s="75" t="s">
        <v>662</v>
      </c>
      <c r="E10" s="69"/>
      <c r="F10" s="69"/>
      <c r="G10" s="69"/>
      <c r="H10" s="69"/>
      <c r="I10" s="69"/>
      <c r="J10" s="69"/>
      <c r="K10" s="69"/>
      <c r="L10" s="69"/>
      <c r="M10" s="69"/>
      <c r="N10" s="69"/>
      <c r="O10" s="69"/>
      <c r="P10" s="69"/>
      <c r="Q10" s="69"/>
      <c r="R10" s="69"/>
      <c r="S10" s="69"/>
      <c r="T10" s="69"/>
      <c r="U10" s="69"/>
      <c r="V10" s="69"/>
      <c r="W10" s="69"/>
      <c r="X10" s="72"/>
    </row>
    <row r="11" spans="1:24">
      <c r="B11" s="71"/>
      <c r="C11" s="69"/>
      <c r="D11" s="69"/>
      <c r="E11" s="69"/>
      <c r="F11" s="69"/>
      <c r="G11" s="69"/>
      <c r="H11" s="69"/>
      <c r="I11" s="69"/>
      <c r="J11" s="69"/>
      <c r="K11" s="69"/>
      <c r="L11" s="69" t="s">
        <v>85</v>
      </c>
      <c r="M11" s="69"/>
      <c r="N11" s="69"/>
      <c r="O11" s="69" t="s">
        <v>84</v>
      </c>
      <c r="P11" s="69"/>
      <c r="Q11" s="69"/>
      <c r="R11" s="69"/>
      <c r="S11" s="69"/>
      <c r="T11" s="69"/>
      <c r="U11" s="69"/>
      <c r="V11" s="69"/>
      <c r="W11" s="69"/>
      <c r="X11" s="72"/>
    </row>
    <row r="12" spans="1:24">
      <c r="B12" s="71"/>
      <c r="C12" s="69"/>
      <c r="D12" s="69"/>
      <c r="E12" s="69"/>
      <c r="F12" s="69"/>
      <c r="G12" s="69"/>
      <c r="H12" s="69"/>
      <c r="I12" s="69"/>
      <c r="J12" s="69"/>
      <c r="K12" s="69"/>
      <c r="L12" s="69" t="s">
        <v>86</v>
      </c>
      <c r="M12" s="69"/>
      <c r="N12" s="69"/>
      <c r="O12" s="69" t="s">
        <v>87</v>
      </c>
      <c r="P12" s="69"/>
      <c r="Q12" s="69"/>
      <c r="R12" s="69"/>
      <c r="S12" s="69"/>
      <c r="T12" s="69"/>
      <c r="U12" s="69"/>
      <c r="V12" s="69"/>
      <c r="W12" s="69"/>
      <c r="X12" s="72"/>
    </row>
    <row r="13" spans="1:24">
      <c r="B13" s="71"/>
      <c r="C13" s="69"/>
      <c r="D13" s="69"/>
      <c r="E13" s="69"/>
      <c r="F13" s="69"/>
      <c r="G13" s="69"/>
      <c r="H13" s="69"/>
      <c r="I13" s="69"/>
      <c r="J13" s="69"/>
      <c r="K13" s="69"/>
      <c r="L13" s="69"/>
      <c r="M13" s="69"/>
      <c r="N13" s="69"/>
      <c r="O13" s="69" t="s">
        <v>43</v>
      </c>
      <c r="P13" s="69"/>
      <c r="Q13" s="69"/>
      <c r="R13" s="69"/>
      <c r="S13" s="69"/>
      <c r="T13" s="69"/>
      <c r="U13" s="69"/>
      <c r="V13" s="69"/>
      <c r="W13" s="69" t="s">
        <v>109</v>
      </c>
      <c r="X13" s="72"/>
    </row>
    <row r="14" spans="1:24">
      <c r="B14" s="71"/>
      <c r="C14" s="69"/>
      <c r="D14" s="69"/>
      <c r="E14" s="69"/>
      <c r="F14" s="69"/>
      <c r="G14" s="69"/>
      <c r="H14" s="69"/>
      <c r="I14" s="69"/>
      <c r="J14" s="69"/>
      <c r="K14" s="69"/>
      <c r="L14" s="69"/>
      <c r="M14" s="69"/>
      <c r="N14" s="69"/>
      <c r="O14" s="69"/>
      <c r="P14" s="69"/>
      <c r="Q14" s="69"/>
      <c r="R14" s="69"/>
      <c r="S14" s="69"/>
      <c r="T14" s="69"/>
      <c r="U14" s="69"/>
      <c r="V14" s="69"/>
      <c r="W14" s="69"/>
      <c r="X14" s="72"/>
    </row>
    <row r="15" spans="1:24" ht="13.5" customHeight="1">
      <c r="B15" s="71"/>
      <c r="C15" s="724" t="s">
        <v>116</v>
      </c>
      <c r="D15" s="724"/>
      <c r="E15" s="724"/>
      <c r="F15" s="724"/>
      <c r="G15" s="724"/>
      <c r="H15" s="724"/>
      <c r="I15" s="724"/>
      <c r="J15" s="724"/>
      <c r="K15" s="724"/>
      <c r="L15" s="724"/>
      <c r="M15" s="724"/>
      <c r="N15" s="724"/>
      <c r="O15" s="724"/>
      <c r="P15" s="724"/>
      <c r="Q15" s="724"/>
      <c r="R15" s="724"/>
      <c r="S15" s="724"/>
      <c r="T15" s="724"/>
      <c r="U15" s="724"/>
      <c r="V15" s="724"/>
      <c r="W15" s="724"/>
      <c r="X15" s="72"/>
    </row>
    <row r="16" spans="1:24">
      <c r="B16" s="71"/>
      <c r="C16" s="724"/>
      <c r="D16" s="724"/>
      <c r="E16" s="724"/>
      <c r="F16" s="724"/>
      <c r="G16" s="724"/>
      <c r="H16" s="724"/>
      <c r="I16" s="724"/>
      <c r="J16" s="724"/>
      <c r="K16" s="724"/>
      <c r="L16" s="724"/>
      <c r="M16" s="724"/>
      <c r="N16" s="724"/>
      <c r="O16" s="724"/>
      <c r="P16" s="724"/>
      <c r="Q16" s="724"/>
      <c r="R16" s="724"/>
      <c r="S16" s="724"/>
      <c r="T16" s="724"/>
      <c r="U16" s="724"/>
      <c r="V16" s="724"/>
      <c r="W16" s="724"/>
      <c r="X16" s="72"/>
    </row>
    <row r="17" spans="2:24">
      <c r="B17" s="71"/>
      <c r="C17" s="76"/>
      <c r="D17" s="76"/>
      <c r="E17" s="76"/>
      <c r="F17" s="76"/>
      <c r="G17" s="76"/>
      <c r="H17" s="76"/>
      <c r="I17" s="76"/>
      <c r="J17" s="76"/>
      <c r="K17" s="76"/>
      <c r="L17" s="76"/>
      <c r="M17" s="76"/>
      <c r="N17" s="76"/>
      <c r="O17" s="76"/>
      <c r="P17" s="76"/>
      <c r="Q17" s="76"/>
      <c r="R17" s="76"/>
      <c r="S17" s="76"/>
      <c r="T17" s="76"/>
      <c r="U17" s="76"/>
      <c r="V17" s="76"/>
      <c r="W17" s="76"/>
      <c r="X17" s="72"/>
    </row>
    <row r="18" spans="2:24" ht="13.8" thickBot="1">
      <c r="B18" s="71"/>
      <c r="C18" s="77"/>
      <c r="D18" s="77"/>
      <c r="E18" s="77"/>
      <c r="F18" s="77"/>
      <c r="G18" s="77"/>
      <c r="H18" s="77"/>
      <c r="I18" s="77"/>
      <c r="J18" s="77"/>
      <c r="K18" s="77"/>
      <c r="L18" s="77"/>
      <c r="M18" s="77"/>
      <c r="N18" s="77"/>
      <c r="O18" s="77"/>
      <c r="P18" s="78"/>
      <c r="Q18" s="78"/>
      <c r="R18" s="78"/>
      <c r="S18" s="78"/>
      <c r="T18" s="78"/>
      <c r="U18" s="79"/>
      <c r="V18" s="79"/>
      <c r="W18" s="79"/>
      <c r="X18" s="72"/>
    </row>
    <row r="19" spans="2:24" ht="13.8" thickTop="1">
      <c r="B19" s="71"/>
      <c r="C19" s="725" t="s">
        <v>117</v>
      </c>
      <c r="D19" s="727" t="s">
        <v>147</v>
      </c>
      <c r="E19" s="728"/>
      <c r="F19" s="728"/>
      <c r="G19" s="729"/>
      <c r="H19" s="730"/>
      <c r="I19" s="731"/>
      <c r="J19" s="731"/>
      <c r="K19" s="731"/>
      <c r="L19" s="731"/>
      <c r="M19" s="731"/>
      <c r="N19" s="731"/>
      <c r="O19" s="731"/>
      <c r="P19" s="731"/>
      <c r="Q19" s="731"/>
      <c r="R19" s="731"/>
      <c r="S19" s="731"/>
      <c r="T19" s="731"/>
      <c r="U19" s="731"/>
      <c r="V19" s="731"/>
      <c r="W19" s="732"/>
      <c r="X19" s="72"/>
    </row>
    <row r="20" spans="2:24">
      <c r="B20" s="71"/>
      <c r="C20" s="726"/>
      <c r="D20" s="634" t="s">
        <v>118</v>
      </c>
      <c r="E20" s="635"/>
      <c r="F20" s="635"/>
      <c r="G20" s="636"/>
      <c r="H20" s="678"/>
      <c r="I20" s="679"/>
      <c r="J20" s="679"/>
      <c r="K20" s="679"/>
      <c r="L20" s="679"/>
      <c r="M20" s="679"/>
      <c r="N20" s="679"/>
      <c r="O20" s="679"/>
      <c r="P20" s="679"/>
      <c r="Q20" s="679"/>
      <c r="R20" s="679"/>
      <c r="S20" s="679"/>
      <c r="T20" s="679"/>
      <c r="U20" s="679"/>
      <c r="V20" s="679"/>
      <c r="W20" s="680"/>
      <c r="X20" s="72"/>
    </row>
    <row r="21" spans="2:24">
      <c r="B21" s="71"/>
      <c r="C21" s="726"/>
      <c r="D21" s="637"/>
      <c r="E21" s="638"/>
      <c r="F21" s="638"/>
      <c r="G21" s="639"/>
      <c r="H21" s="681"/>
      <c r="I21" s="682"/>
      <c r="J21" s="682"/>
      <c r="K21" s="682"/>
      <c r="L21" s="682"/>
      <c r="M21" s="682"/>
      <c r="N21" s="682"/>
      <c r="O21" s="682"/>
      <c r="P21" s="682"/>
      <c r="Q21" s="682"/>
      <c r="R21" s="682"/>
      <c r="S21" s="682"/>
      <c r="T21" s="682"/>
      <c r="U21" s="682"/>
      <c r="V21" s="682"/>
      <c r="W21" s="683"/>
      <c r="X21" s="72"/>
    </row>
    <row r="22" spans="2:24">
      <c r="B22" s="71"/>
      <c r="C22" s="726"/>
      <c r="D22" s="634" t="s">
        <v>89</v>
      </c>
      <c r="E22" s="635"/>
      <c r="F22" s="635"/>
      <c r="G22" s="636"/>
      <c r="H22" s="672" t="s">
        <v>137</v>
      </c>
      <c r="I22" s="673"/>
      <c r="J22" s="693"/>
      <c r="K22" s="693"/>
      <c r="L22" s="80" t="s">
        <v>148</v>
      </c>
      <c r="M22" s="693"/>
      <c r="N22" s="693"/>
      <c r="O22" s="693"/>
      <c r="P22" s="81" t="s">
        <v>149</v>
      </c>
      <c r="Q22" s="81"/>
      <c r="R22" s="81"/>
      <c r="S22" s="81"/>
      <c r="T22" s="81"/>
      <c r="U22" s="81"/>
      <c r="V22" s="81"/>
      <c r="W22" s="82"/>
      <c r="X22" s="72"/>
    </row>
    <row r="23" spans="2:24">
      <c r="B23" s="71"/>
      <c r="C23" s="726"/>
      <c r="D23" s="665"/>
      <c r="E23" s="666"/>
      <c r="F23" s="666"/>
      <c r="G23" s="698"/>
      <c r="H23" s="694"/>
      <c r="I23" s="695"/>
      <c r="J23" s="695"/>
      <c r="K23" s="695"/>
      <c r="L23" s="695"/>
      <c r="M23" s="695"/>
      <c r="N23" s="695"/>
      <c r="O23" s="695"/>
      <c r="P23" s="695"/>
      <c r="Q23" s="695"/>
      <c r="R23" s="695"/>
      <c r="S23" s="695"/>
      <c r="T23" s="695"/>
      <c r="U23" s="695"/>
      <c r="V23" s="695"/>
      <c r="W23" s="696"/>
      <c r="X23" s="72"/>
    </row>
    <row r="24" spans="2:24">
      <c r="B24" s="71"/>
      <c r="C24" s="726"/>
      <c r="D24" s="637"/>
      <c r="E24" s="638"/>
      <c r="F24" s="638"/>
      <c r="G24" s="639"/>
      <c r="H24" s="675"/>
      <c r="I24" s="676"/>
      <c r="J24" s="676"/>
      <c r="K24" s="676"/>
      <c r="L24" s="676"/>
      <c r="M24" s="676"/>
      <c r="N24" s="676"/>
      <c r="O24" s="676"/>
      <c r="P24" s="676"/>
      <c r="Q24" s="676"/>
      <c r="R24" s="676"/>
      <c r="S24" s="676"/>
      <c r="T24" s="676"/>
      <c r="U24" s="676"/>
      <c r="V24" s="676"/>
      <c r="W24" s="697"/>
      <c r="X24" s="72"/>
    </row>
    <row r="25" spans="2:24">
      <c r="B25" s="71"/>
      <c r="C25" s="726"/>
      <c r="D25" s="733" t="s">
        <v>119</v>
      </c>
      <c r="E25" s="734"/>
      <c r="F25" s="734"/>
      <c r="G25" s="735"/>
      <c r="H25" s="714"/>
      <c r="I25" s="712"/>
      <c r="J25" s="712"/>
      <c r="K25" s="712"/>
      <c r="L25" s="712"/>
      <c r="M25" s="712"/>
      <c r="N25" s="715"/>
      <c r="O25" s="630" t="s">
        <v>95</v>
      </c>
      <c r="P25" s="631"/>
      <c r="Q25" s="632"/>
      <c r="R25" s="711"/>
      <c r="S25" s="712"/>
      <c r="T25" s="712"/>
      <c r="U25" s="712"/>
      <c r="V25" s="712"/>
      <c r="W25" s="713"/>
      <c r="X25" s="72"/>
    </row>
    <row r="26" spans="2:24">
      <c r="B26" s="71"/>
      <c r="C26" s="726"/>
      <c r="D26" s="630" t="s">
        <v>7</v>
      </c>
      <c r="E26" s="631"/>
      <c r="F26" s="631"/>
      <c r="G26" s="632"/>
      <c r="H26" s="714"/>
      <c r="I26" s="712"/>
      <c r="J26" s="712"/>
      <c r="K26" s="712"/>
      <c r="L26" s="712"/>
      <c r="M26" s="712"/>
      <c r="N26" s="715"/>
      <c r="O26" s="716" t="s">
        <v>96</v>
      </c>
      <c r="P26" s="716"/>
      <c r="Q26" s="716"/>
      <c r="R26" s="711"/>
      <c r="S26" s="712"/>
      <c r="T26" s="712"/>
      <c r="U26" s="712"/>
      <c r="V26" s="712"/>
      <c r="W26" s="713"/>
      <c r="X26" s="72"/>
    </row>
    <row r="27" spans="2:24">
      <c r="B27" s="71"/>
      <c r="C27" s="726"/>
      <c r="D27" s="634" t="s">
        <v>97</v>
      </c>
      <c r="E27" s="635"/>
      <c r="F27" s="635"/>
      <c r="G27" s="636"/>
      <c r="H27" s="634" t="s">
        <v>98</v>
      </c>
      <c r="I27" s="635"/>
      <c r="J27" s="636"/>
      <c r="K27" s="699"/>
      <c r="L27" s="700"/>
      <c r="M27" s="700"/>
      <c r="N27" s="701"/>
      <c r="O27" s="634" t="s">
        <v>150</v>
      </c>
      <c r="P27" s="635"/>
      <c r="Q27" s="636"/>
      <c r="R27" s="702"/>
      <c r="S27" s="670"/>
      <c r="T27" s="670"/>
      <c r="U27" s="670"/>
      <c r="V27" s="670"/>
      <c r="W27" s="671"/>
      <c r="X27" s="72"/>
    </row>
    <row r="28" spans="2:24">
      <c r="B28" s="71"/>
      <c r="C28" s="726"/>
      <c r="D28" s="637"/>
      <c r="E28" s="638"/>
      <c r="F28" s="638"/>
      <c r="G28" s="639"/>
      <c r="H28" s="637"/>
      <c r="I28" s="638"/>
      <c r="J28" s="639"/>
      <c r="K28" s="703"/>
      <c r="L28" s="704"/>
      <c r="M28" s="704"/>
      <c r="N28" s="705"/>
      <c r="O28" s="706" t="s">
        <v>99</v>
      </c>
      <c r="P28" s="707"/>
      <c r="Q28" s="708"/>
      <c r="R28" s="709"/>
      <c r="S28" s="704"/>
      <c r="T28" s="704"/>
      <c r="U28" s="704"/>
      <c r="V28" s="704"/>
      <c r="W28" s="710"/>
      <c r="X28" s="72"/>
    </row>
    <row r="29" spans="2:24">
      <c r="B29" s="71"/>
      <c r="C29" s="726"/>
      <c r="D29" s="634" t="s">
        <v>100</v>
      </c>
      <c r="E29" s="635"/>
      <c r="F29" s="635"/>
      <c r="G29" s="636"/>
      <c r="H29" s="672" t="s">
        <v>137</v>
      </c>
      <c r="I29" s="673"/>
      <c r="J29" s="693"/>
      <c r="K29" s="693"/>
      <c r="L29" s="80" t="s">
        <v>151</v>
      </c>
      <c r="M29" s="693"/>
      <c r="N29" s="693"/>
      <c r="O29" s="693"/>
      <c r="P29" s="81" t="s">
        <v>152</v>
      </c>
      <c r="Q29" s="81"/>
      <c r="R29" s="81"/>
      <c r="S29" s="81"/>
      <c r="T29" s="81"/>
      <c r="U29" s="81"/>
      <c r="V29" s="81"/>
      <c r="W29" s="82"/>
      <c r="X29" s="72"/>
    </row>
    <row r="30" spans="2:24">
      <c r="B30" s="71"/>
      <c r="C30" s="726"/>
      <c r="D30" s="665"/>
      <c r="E30" s="666"/>
      <c r="F30" s="666"/>
      <c r="G30" s="698"/>
      <c r="H30" s="694"/>
      <c r="I30" s="695"/>
      <c r="J30" s="695"/>
      <c r="K30" s="695"/>
      <c r="L30" s="695"/>
      <c r="M30" s="695"/>
      <c r="N30" s="695"/>
      <c r="O30" s="695"/>
      <c r="P30" s="695"/>
      <c r="Q30" s="695"/>
      <c r="R30" s="695"/>
      <c r="S30" s="695"/>
      <c r="T30" s="695"/>
      <c r="U30" s="695"/>
      <c r="V30" s="695"/>
      <c r="W30" s="696"/>
      <c r="X30" s="72"/>
    </row>
    <row r="31" spans="2:24">
      <c r="B31" s="71"/>
      <c r="C31" s="726"/>
      <c r="D31" s="637"/>
      <c r="E31" s="638"/>
      <c r="F31" s="638"/>
      <c r="G31" s="639"/>
      <c r="H31" s="675"/>
      <c r="I31" s="676"/>
      <c r="J31" s="676"/>
      <c r="K31" s="676"/>
      <c r="L31" s="676"/>
      <c r="M31" s="676"/>
      <c r="N31" s="676"/>
      <c r="O31" s="676"/>
      <c r="P31" s="676"/>
      <c r="Q31" s="676"/>
      <c r="R31" s="676"/>
      <c r="S31" s="676"/>
      <c r="T31" s="676"/>
      <c r="U31" s="676"/>
      <c r="V31" s="676"/>
      <c r="W31" s="697"/>
      <c r="X31" s="72"/>
    </row>
    <row r="32" spans="2:24">
      <c r="B32" s="71"/>
      <c r="C32" s="627" t="s">
        <v>121</v>
      </c>
      <c r="D32" s="630" t="s">
        <v>150</v>
      </c>
      <c r="E32" s="631"/>
      <c r="F32" s="631"/>
      <c r="G32" s="632"/>
      <c r="H32" s="669"/>
      <c r="I32" s="670"/>
      <c r="J32" s="670"/>
      <c r="K32" s="670"/>
      <c r="L32" s="670"/>
      <c r="M32" s="670"/>
      <c r="N32" s="670"/>
      <c r="O32" s="670"/>
      <c r="P32" s="670"/>
      <c r="Q32" s="670"/>
      <c r="R32" s="670"/>
      <c r="S32" s="670"/>
      <c r="T32" s="670"/>
      <c r="U32" s="670"/>
      <c r="V32" s="670"/>
      <c r="W32" s="671"/>
      <c r="X32" s="72"/>
    </row>
    <row r="33" spans="2:24">
      <c r="B33" s="71"/>
      <c r="C33" s="628"/>
      <c r="D33" s="672" t="s">
        <v>122</v>
      </c>
      <c r="E33" s="673"/>
      <c r="F33" s="673"/>
      <c r="G33" s="674"/>
      <c r="H33" s="678"/>
      <c r="I33" s="679"/>
      <c r="J33" s="679"/>
      <c r="K33" s="679"/>
      <c r="L33" s="679"/>
      <c r="M33" s="679"/>
      <c r="N33" s="679"/>
      <c r="O33" s="679"/>
      <c r="P33" s="679"/>
      <c r="Q33" s="679"/>
      <c r="R33" s="679"/>
      <c r="S33" s="679"/>
      <c r="T33" s="679"/>
      <c r="U33" s="679"/>
      <c r="V33" s="679"/>
      <c r="W33" s="680"/>
      <c r="X33" s="72"/>
    </row>
    <row r="34" spans="2:24">
      <c r="B34" s="71"/>
      <c r="C34" s="628"/>
      <c r="D34" s="675"/>
      <c r="E34" s="676"/>
      <c r="F34" s="676"/>
      <c r="G34" s="677"/>
      <c r="H34" s="681"/>
      <c r="I34" s="682"/>
      <c r="J34" s="682"/>
      <c r="K34" s="682"/>
      <c r="L34" s="682"/>
      <c r="M34" s="682"/>
      <c r="N34" s="682"/>
      <c r="O34" s="682"/>
      <c r="P34" s="682"/>
      <c r="Q34" s="682"/>
      <c r="R34" s="682"/>
      <c r="S34" s="682"/>
      <c r="T34" s="682"/>
      <c r="U34" s="682"/>
      <c r="V34" s="682"/>
      <c r="W34" s="683"/>
      <c r="X34" s="72"/>
    </row>
    <row r="35" spans="2:24">
      <c r="B35" s="71"/>
      <c r="C35" s="628"/>
      <c r="D35" s="684" t="s">
        <v>123</v>
      </c>
      <c r="E35" s="685"/>
      <c r="F35" s="685"/>
      <c r="G35" s="686"/>
      <c r="H35" s="672" t="s">
        <v>137</v>
      </c>
      <c r="I35" s="673"/>
      <c r="J35" s="693"/>
      <c r="K35" s="693"/>
      <c r="L35" s="80" t="s">
        <v>151</v>
      </c>
      <c r="M35" s="693"/>
      <c r="N35" s="693"/>
      <c r="O35" s="693"/>
      <c r="P35" s="81" t="s">
        <v>152</v>
      </c>
      <c r="Q35" s="81"/>
      <c r="R35" s="81"/>
      <c r="S35" s="81"/>
      <c r="T35" s="81"/>
      <c r="U35" s="81"/>
      <c r="V35" s="81"/>
      <c r="W35" s="82"/>
      <c r="X35" s="72"/>
    </row>
    <row r="36" spans="2:24">
      <c r="B36" s="71"/>
      <c r="C36" s="628"/>
      <c r="D36" s="687"/>
      <c r="E36" s="688"/>
      <c r="F36" s="688"/>
      <c r="G36" s="689"/>
      <c r="H36" s="694"/>
      <c r="I36" s="695"/>
      <c r="J36" s="695"/>
      <c r="K36" s="695"/>
      <c r="L36" s="695"/>
      <c r="M36" s="695"/>
      <c r="N36" s="695"/>
      <c r="O36" s="695"/>
      <c r="P36" s="695"/>
      <c r="Q36" s="695"/>
      <c r="R36" s="695"/>
      <c r="S36" s="695"/>
      <c r="T36" s="695"/>
      <c r="U36" s="695"/>
      <c r="V36" s="695"/>
      <c r="W36" s="696"/>
      <c r="X36" s="72"/>
    </row>
    <row r="37" spans="2:24">
      <c r="B37" s="71"/>
      <c r="C37" s="628"/>
      <c r="D37" s="690"/>
      <c r="E37" s="691"/>
      <c r="F37" s="691"/>
      <c r="G37" s="692"/>
      <c r="H37" s="675"/>
      <c r="I37" s="676"/>
      <c r="J37" s="676"/>
      <c r="K37" s="676"/>
      <c r="L37" s="676"/>
      <c r="M37" s="676"/>
      <c r="N37" s="676"/>
      <c r="O37" s="676"/>
      <c r="P37" s="676"/>
      <c r="Q37" s="676"/>
      <c r="R37" s="676"/>
      <c r="S37" s="676"/>
      <c r="T37" s="676"/>
      <c r="U37" s="676"/>
      <c r="V37" s="676"/>
      <c r="W37" s="697"/>
      <c r="X37" s="72"/>
    </row>
    <row r="38" spans="2:24">
      <c r="B38" s="71"/>
      <c r="C38" s="628"/>
      <c r="D38" s="634" t="s">
        <v>124</v>
      </c>
      <c r="E38" s="635"/>
      <c r="F38" s="635"/>
      <c r="G38" s="635"/>
      <c r="H38" s="635"/>
      <c r="I38" s="635"/>
      <c r="J38" s="635"/>
      <c r="K38" s="636"/>
      <c r="L38" s="634" t="s">
        <v>125</v>
      </c>
      <c r="M38" s="635"/>
      <c r="N38" s="635"/>
      <c r="O38" s="635"/>
      <c r="P38" s="635"/>
      <c r="Q38" s="635"/>
      <c r="R38" s="635"/>
      <c r="S38" s="636"/>
      <c r="T38" s="640" t="s">
        <v>126</v>
      </c>
      <c r="U38" s="641"/>
      <c r="V38" s="641"/>
      <c r="W38" s="642"/>
      <c r="X38" s="72"/>
    </row>
    <row r="39" spans="2:24">
      <c r="B39" s="71"/>
      <c r="C39" s="628"/>
      <c r="D39" s="637"/>
      <c r="E39" s="638"/>
      <c r="F39" s="638"/>
      <c r="G39" s="638"/>
      <c r="H39" s="638"/>
      <c r="I39" s="638"/>
      <c r="J39" s="638"/>
      <c r="K39" s="639"/>
      <c r="L39" s="637"/>
      <c r="M39" s="638"/>
      <c r="N39" s="638"/>
      <c r="O39" s="638"/>
      <c r="P39" s="638"/>
      <c r="Q39" s="638"/>
      <c r="R39" s="638"/>
      <c r="S39" s="639"/>
      <c r="T39" s="643"/>
      <c r="U39" s="644"/>
      <c r="V39" s="644"/>
      <c r="W39" s="645"/>
      <c r="X39" s="72"/>
    </row>
    <row r="40" spans="2:24">
      <c r="B40" s="71"/>
      <c r="C40" s="628"/>
      <c r="D40" s="646"/>
      <c r="E40" s="647"/>
      <c r="F40" s="647"/>
      <c r="G40" s="647"/>
      <c r="H40" s="647"/>
      <c r="I40" s="647"/>
      <c r="J40" s="647"/>
      <c r="K40" s="648"/>
      <c r="L40" s="655"/>
      <c r="M40" s="656"/>
      <c r="N40" s="656"/>
      <c r="O40" s="656"/>
      <c r="P40" s="656"/>
      <c r="Q40" s="656"/>
      <c r="R40" s="656"/>
      <c r="S40" s="657"/>
      <c r="T40" s="634" t="s">
        <v>146</v>
      </c>
      <c r="U40" s="635"/>
      <c r="V40" s="635"/>
      <c r="W40" s="664"/>
      <c r="X40" s="72"/>
    </row>
    <row r="41" spans="2:24">
      <c r="B41" s="71"/>
      <c r="C41" s="628"/>
      <c r="D41" s="649"/>
      <c r="E41" s="650"/>
      <c r="F41" s="650"/>
      <c r="G41" s="650"/>
      <c r="H41" s="650"/>
      <c r="I41" s="650"/>
      <c r="J41" s="650"/>
      <c r="K41" s="651"/>
      <c r="L41" s="658"/>
      <c r="M41" s="659"/>
      <c r="N41" s="659"/>
      <c r="O41" s="659"/>
      <c r="P41" s="659"/>
      <c r="Q41" s="659"/>
      <c r="R41" s="659"/>
      <c r="S41" s="660"/>
      <c r="T41" s="665"/>
      <c r="U41" s="666"/>
      <c r="V41" s="666"/>
      <c r="W41" s="667"/>
      <c r="X41" s="72"/>
    </row>
    <row r="42" spans="2:24">
      <c r="B42" s="71"/>
      <c r="C42" s="628"/>
      <c r="D42" s="652"/>
      <c r="E42" s="653"/>
      <c r="F42" s="653"/>
      <c r="G42" s="653"/>
      <c r="H42" s="653"/>
      <c r="I42" s="653"/>
      <c r="J42" s="653"/>
      <c r="K42" s="654"/>
      <c r="L42" s="661"/>
      <c r="M42" s="662"/>
      <c r="N42" s="662"/>
      <c r="O42" s="662"/>
      <c r="P42" s="662"/>
      <c r="Q42" s="662"/>
      <c r="R42" s="662"/>
      <c r="S42" s="663"/>
      <c r="T42" s="637"/>
      <c r="U42" s="638"/>
      <c r="V42" s="638"/>
      <c r="W42" s="668"/>
      <c r="X42" s="72"/>
    </row>
    <row r="43" spans="2:24">
      <c r="B43" s="71"/>
      <c r="C43" s="628"/>
      <c r="D43" s="611" t="s">
        <v>8</v>
      </c>
      <c r="E43" s="612"/>
      <c r="F43" s="612"/>
      <c r="G43" s="612"/>
      <c r="H43" s="612"/>
      <c r="I43" s="612"/>
      <c r="J43" s="612"/>
      <c r="K43" s="612"/>
      <c r="L43" s="612"/>
      <c r="M43" s="613"/>
      <c r="N43" s="611" t="s">
        <v>127</v>
      </c>
      <c r="O43" s="612"/>
      <c r="P43" s="612"/>
      <c r="Q43" s="612"/>
      <c r="R43" s="612"/>
      <c r="S43" s="612"/>
      <c r="T43" s="612"/>
      <c r="U43" s="612"/>
      <c r="V43" s="612"/>
      <c r="W43" s="614"/>
      <c r="X43" s="72"/>
    </row>
    <row r="44" spans="2:24">
      <c r="B44" s="71"/>
      <c r="C44" s="628"/>
      <c r="D44" s="615"/>
      <c r="E44" s="616"/>
      <c r="F44" s="616"/>
      <c r="G44" s="616"/>
      <c r="H44" s="616"/>
      <c r="I44" s="616"/>
      <c r="J44" s="616"/>
      <c r="K44" s="616"/>
      <c r="L44" s="616"/>
      <c r="M44" s="616"/>
      <c r="N44" s="85"/>
      <c r="O44" s="86"/>
      <c r="P44" s="87"/>
      <c r="Q44" s="86"/>
      <c r="R44" s="86"/>
      <c r="S44" s="86"/>
      <c r="T44" s="88"/>
      <c r="U44" s="88"/>
      <c r="V44" s="87"/>
      <c r="W44" s="89"/>
      <c r="X44" s="72"/>
    </row>
    <row r="45" spans="2:24">
      <c r="B45" s="71"/>
      <c r="C45" s="628"/>
      <c r="D45" s="83"/>
      <c r="E45" s="84"/>
      <c r="F45" s="84"/>
      <c r="G45" s="84"/>
      <c r="H45" s="84"/>
      <c r="I45" s="84"/>
      <c r="J45" s="84"/>
      <c r="K45" s="84"/>
      <c r="L45" s="84"/>
      <c r="M45" s="84"/>
      <c r="N45" s="85"/>
      <c r="O45" s="86"/>
      <c r="P45" s="87"/>
      <c r="Q45" s="86"/>
      <c r="R45" s="86"/>
      <c r="S45" s="86"/>
      <c r="T45" s="88"/>
      <c r="U45" s="88"/>
      <c r="V45" s="87"/>
      <c r="W45" s="89"/>
      <c r="X45" s="72"/>
    </row>
    <row r="46" spans="2:24">
      <c r="B46" s="71"/>
      <c r="C46" s="628"/>
      <c r="D46" s="615"/>
      <c r="E46" s="616"/>
      <c r="F46" s="616"/>
      <c r="G46" s="616"/>
      <c r="H46" s="616"/>
      <c r="I46" s="616"/>
      <c r="J46" s="616"/>
      <c r="K46" s="616"/>
      <c r="L46" s="616"/>
      <c r="M46" s="616"/>
      <c r="N46" s="85"/>
      <c r="O46" s="86"/>
      <c r="P46" s="87"/>
      <c r="Q46" s="86"/>
      <c r="R46" s="86"/>
      <c r="S46" s="86"/>
      <c r="T46" s="88"/>
      <c r="U46" s="88"/>
      <c r="V46" s="87"/>
      <c r="W46" s="89"/>
      <c r="X46" s="72"/>
    </row>
    <row r="47" spans="2:24" ht="13.5" customHeight="1">
      <c r="B47" s="71"/>
      <c r="C47" s="628"/>
      <c r="D47" s="617" t="s">
        <v>128</v>
      </c>
      <c r="E47" s="618"/>
      <c r="F47" s="619"/>
      <c r="G47" s="90" t="s">
        <v>291</v>
      </c>
      <c r="H47" s="91"/>
      <c r="I47" s="76"/>
      <c r="J47" s="76"/>
      <c r="K47" s="76"/>
      <c r="L47" s="76"/>
      <c r="M47" s="76"/>
      <c r="N47" s="92"/>
      <c r="O47" s="92"/>
      <c r="P47" s="91"/>
      <c r="Q47" s="76"/>
      <c r="R47" s="76"/>
      <c r="S47" s="76"/>
      <c r="T47" s="81"/>
      <c r="U47" s="81"/>
      <c r="V47" s="69"/>
      <c r="W47" s="93"/>
      <c r="X47" s="72"/>
    </row>
    <row r="48" spans="2:24">
      <c r="B48" s="71"/>
      <c r="C48" s="628"/>
      <c r="D48" s="620"/>
      <c r="E48" s="621"/>
      <c r="F48" s="622"/>
      <c r="G48" s="69"/>
      <c r="H48" s="91"/>
      <c r="I48" s="76"/>
      <c r="J48" s="76"/>
      <c r="K48" s="76"/>
      <c r="L48" s="76"/>
      <c r="M48" s="76"/>
      <c r="N48" s="92"/>
      <c r="O48" s="92"/>
      <c r="P48" s="91"/>
      <c r="Q48" s="94"/>
      <c r="R48" s="94"/>
      <c r="S48" s="94"/>
      <c r="T48" s="94"/>
      <c r="U48" s="94"/>
      <c r="V48" s="69"/>
      <c r="W48" s="93"/>
      <c r="X48" s="72"/>
    </row>
    <row r="49" spans="2:24" ht="12.75" customHeight="1" thickBot="1">
      <c r="B49" s="71"/>
      <c r="C49" s="628"/>
      <c r="D49" s="620"/>
      <c r="E49" s="621"/>
      <c r="F49" s="622"/>
      <c r="G49" s="78"/>
      <c r="H49" s="77"/>
      <c r="I49" s="79"/>
      <c r="J49" s="79"/>
      <c r="K49" s="79"/>
      <c r="L49" s="79"/>
      <c r="M49" s="79"/>
      <c r="N49" s="78"/>
      <c r="O49" s="79"/>
      <c r="P49" s="95"/>
      <c r="Q49" s="79"/>
      <c r="R49" s="79"/>
      <c r="S49" s="79"/>
      <c r="T49" s="76"/>
      <c r="U49" s="76"/>
      <c r="V49" s="69"/>
      <c r="W49" s="93"/>
      <c r="X49" s="72"/>
    </row>
    <row r="50" spans="2:24" ht="15" hidden="1" customHeight="1" thickTop="1" thickBot="1">
      <c r="B50" s="71"/>
      <c r="C50" s="629"/>
      <c r="D50" s="96"/>
      <c r="E50" s="97"/>
      <c r="F50" s="97"/>
      <c r="G50" s="90"/>
      <c r="H50" s="69"/>
      <c r="I50" s="76"/>
      <c r="J50" s="76"/>
      <c r="K50" s="76"/>
      <c r="L50" s="76"/>
      <c r="M50" s="76"/>
      <c r="N50" s="90"/>
      <c r="O50" s="76"/>
      <c r="P50" s="91"/>
      <c r="Q50" s="76"/>
      <c r="R50" s="76"/>
      <c r="S50" s="76"/>
      <c r="T50" s="76"/>
      <c r="U50" s="76"/>
      <c r="V50" s="69"/>
      <c r="W50" s="93"/>
      <c r="X50" s="72"/>
    </row>
    <row r="51" spans="2:24" ht="14.4" hidden="1" thickTop="1" thickBot="1">
      <c r="B51" s="71"/>
      <c r="C51" s="623"/>
      <c r="D51" s="624"/>
      <c r="E51" s="624"/>
      <c r="F51" s="98"/>
      <c r="G51" s="98"/>
      <c r="H51" s="77"/>
      <c r="I51" s="77"/>
      <c r="J51" s="77"/>
      <c r="K51" s="77"/>
      <c r="L51" s="77"/>
      <c r="M51" s="77"/>
      <c r="N51" s="77"/>
      <c r="O51" s="77"/>
      <c r="P51" s="77"/>
      <c r="Q51" s="77"/>
      <c r="R51" s="77"/>
      <c r="S51" s="77"/>
      <c r="T51" s="625"/>
      <c r="U51" s="625"/>
      <c r="V51" s="625"/>
      <c r="W51" s="626"/>
      <c r="X51" s="72"/>
    </row>
    <row r="52" spans="2:24" ht="13.8" thickTop="1">
      <c r="B52" s="71"/>
      <c r="C52" s="633" t="s">
        <v>108</v>
      </c>
      <c r="D52" s="633"/>
      <c r="E52" s="633"/>
      <c r="F52" s="633"/>
      <c r="G52" s="633"/>
      <c r="H52" s="633"/>
      <c r="I52" s="633"/>
      <c r="J52" s="633"/>
      <c r="K52" s="633"/>
      <c r="L52" s="633"/>
      <c r="M52" s="633"/>
      <c r="N52" s="633"/>
      <c r="O52" s="633"/>
      <c r="P52" s="633"/>
      <c r="Q52" s="633"/>
      <c r="R52" s="633"/>
      <c r="S52" s="633"/>
      <c r="T52" s="633"/>
      <c r="U52" s="633"/>
      <c r="V52" s="633"/>
      <c r="W52" s="633"/>
      <c r="X52" s="72"/>
    </row>
    <row r="53" spans="2:24">
      <c r="B53" s="71"/>
      <c r="C53" s="609" t="s">
        <v>129</v>
      </c>
      <c r="D53" s="609"/>
      <c r="E53" s="609"/>
      <c r="F53" s="609"/>
      <c r="G53" s="609"/>
      <c r="H53" s="609"/>
      <c r="I53" s="609"/>
      <c r="J53" s="609"/>
      <c r="K53" s="609"/>
      <c r="L53" s="609"/>
      <c r="M53" s="609"/>
      <c r="N53" s="609"/>
      <c r="O53" s="609"/>
      <c r="P53" s="609"/>
      <c r="Q53" s="609"/>
      <c r="R53" s="609"/>
      <c r="S53" s="609"/>
      <c r="T53" s="609"/>
      <c r="U53" s="609"/>
      <c r="V53" s="609"/>
      <c r="W53" s="609"/>
      <c r="X53" s="72"/>
    </row>
    <row r="54" spans="2:24">
      <c r="B54" s="71"/>
      <c r="C54" s="609" t="s">
        <v>130</v>
      </c>
      <c r="D54" s="609"/>
      <c r="E54" s="609"/>
      <c r="F54" s="609"/>
      <c r="G54" s="609"/>
      <c r="H54" s="609"/>
      <c r="I54" s="609"/>
      <c r="J54" s="609"/>
      <c r="K54" s="609"/>
      <c r="L54" s="609"/>
      <c r="M54" s="609"/>
      <c r="N54" s="609"/>
      <c r="O54" s="609"/>
      <c r="P54" s="609"/>
      <c r="Q54" s="609"/>
      <c r="R54" s="609"/>
      <c r="S54" s="609"/>
      <c r="T54" s="609"/>
      <c r="U54" s="609"/>
      <c r="V54" s="609"/>
      <c r="W54" s="609"/>
      <c r="X54" s="72"/>
    </row>
    <row r="55" spans="2:24">
      <c r="B55" s="71"/>
      <c r="C55" s="609" t="s">
        <v>0</v>
      </c>
      <c r="D55" s="609"/>
      <c r="E55" s="609"/>
      <c r="F55" s="609"/>
      <c r="G55" s="609"/>
      <c r="H55" s="609"/>
      <c r="I55" s="609"/>
      <c r="J55" s="609"/>
      <c r="K55" s="609"/>
      <c r="L55" s="609"/>
      <c r="M55" s="609"/>
      <c r="N55" s="609"/>
      <c r="O55" s="609"/>
      <c r="P55" s="609"/>
      <c r="Q55" s="609"/>
      <c r="R55" s="609"/>
      <c r="S55" s="609"/>
      <c r="T55" s="609"/>
      <c r="U55" s="609"/>
      <c r="V55" s="609"/>
      <c r="W55" s="609"/>
      <c r="X55" s="72"/>
    </row>
    <row r="56" spans="2:24">
      <c r="B56" s="71"/>
      <c r="C56" s="609" t="s">
        <v>1</v>
      </c>
      <c r="D56" s="609"/>
      <c r="E56" s="609"/>
      <c r="F56" s="609"/>
      <c r="G56" s="609"/>
      <c r="H56" s="609"/>
      <c r="I56" s="609"/>
      <c r="J56" s="609"/>
      <c r="K56" s="609"/>
      <c r="L56" s="609"/>
      <c r="M56" s="609"/>
      <c r="N56" s="609"/>
      <c r="O56" s="609"/>
      <c r="P56" s="609"/>
      <c r="Q56" s="609"/>
      <c r="R56" s="609"/>
      <c r="S56" s="609"/>
      <c r="T56" s="609"/>
      <c r="U56" s="609"/>
      <c r="V56" s="609"/>
      <c r="W56" s="609"/>
      <c r="X56" s="72"/>
    </row>
    <row r="57" spans="2:24">
      <c r="B57" s="71"/>
      <c r="C57" s="609" t="s">
        <v>2</v>
      </c>
      <c r="D57" s="609"/>
      <c r="E57" s="609"/>
      <c r="F57" s="609"/>
      <c r="G57" s="609"/>
      <c r="H57" s="609"/>
      <c r="I57" s="609"/>
      <c r="J57" s="609"/>
      <c r="K57" s="609"/>
      <c r="L57" s="609"/>
      <c r="M57" s="609"/>
      <c r="N57" s="609"/>
      <c r="O57" s="609"/>
      <c r="P57" s="609"/>
      <c r="Q57" s="609"/>
      <c r="R57" s="609"/>
      <c r="S57" s="609"/>
      <c r="T57" s="609"/>
      <c r="U57" s="609"/>
      <c r="V57" s="609"/>
      <c r="W57" s="609"/>
      <c r="X57" s="72"/>
    </row>
    <row r="58" spans="2:24">
      <c r="B58" s="71"/>
      <c r="C58" s="609" t="s">
        <v>153</v>
      </c>
      <c r="D58" s="609"/>
      <c r="E58" s="609"/>
      <c r="F58" s="609"/>
      <c r="G58" s="609"/>
      <c r="H58" s="609"/>
      <c r="I58" s="609"/>
      <c r="J58" s="609"/>
      <c r="K58" s="609"/>
      <c r="L58" s="609"/>
      <c r="M58" s="609"/>
      <c r="N58" s="609"/>
      <c r="O58" s="609"/>
      <c r="P58" s="609"/>
      <c r="Q58" s="609"/>
      <c r="R58" s="609"/>
      <c r="S58" s="609"/>
      <c r="T58" s="609"/>
      <c r="U58" s="609"/>
      <c r="V58" s="609"/>
      <c r="W58" s="609"/>
      <c r="X58" s="72"/>
    </row>
    <row r="59" spans="2:24">
      <c r="B59" s="71"/>
      <c r="C59" s="609" t="s">
        <v>3</v>
      </c>
      <c r="D59" s="609"/>
      <c r="E59" s="609"/>
      <c r="F59" s="609"/>
      <c r="G59" s="609"/>
      <c r="H59" s="609"/>
      <c r="I59" s="609"/>
      <c r="J59" s="609"/>
      <c r="K59" s="609"/>
      <c r="L59" s="609"/>
      <c r="M59" s="609"/>
      <c r="N59" s="609"/>
      <c r="O59" s="609"/>
      <c r="P59" s="609"/>
      <c r="Q59" s="609"/>
      <c r="R59" s="609"/>
      <c r="S59" s="609"/>
      <c r="T59" s="609"/>
      <c r="U59" s="609"/>
      <c r="V59" s="609"/>
      <c r="W59" s="609"/>
      <c r="X59" s="72"/>
    </row>
    <row r="60" spans="2:24">
      <c r="B60" s="71"/>
      <c r="C60" s="609" t="s">
        <v>4</v>
      </c>
      <c r="D60" s="609"/>
      <c r="E60" s="609"/>
      <c r="F60" s="609"/>
      <c r="G60" s="609"/>
      <c r="H60" s="609"/>
      <c r="I60" s="609"/>
      <c r="J60" s="609"/>
      <c r="K60" s="609"/>
      <c r="L60" s="609"/>
      <c r="M60" s="609"/>
      <c r="N60" s="609"/>
      <c r="O60" s="609"/>
      <c r="P60" s="609"/>
      <c r="Q60" s="609"/>
      <c r="R60" s="609"/>
      <c r="S60" s="609"/>
      <c r="T60" s="609"/>
      <c r="U60" s="609"/>
      <c r="V60" s="609"/>
      <c r="W60" s="609"/>
      <c r="X60" s="72"/>
    </row>
    <row r="61" spans="2:24">
      <c r="B61" s="71"/>
      <c r="C61" s="609" t="s">
        <v>5</v>
      </c>
      <c r="D61" s="609"/>
      <c r="E61" s="609"/>
      <c r="F61" s="609"/>
      <c r="G61" s="609"/>
      <c r="H61" s="609"/>
      <c r="I61" s="609"/>
      <c r="J61" s="609"/>
      <c r="K61" s="609"/>
      <c r="L61" s="609"/>
      <c r="M61" s="609"/>
      <c r="N61" s="609"/>
      <c r="O61" s="609"/>
      <c r="P61" s="609"/>
      <c r="Q61" s="609"/>
      <c r="R61" s="609"/>
      <c r="S61" s="609"/>
      <c r="T61" s="609"/>
      <c r="U61" s="609"/>
      <c r="V61" s="609"/>
      <c r="W61" s="609"/>
      <c r="X61" s="72"/>
    </row>
    <row r="62" spans="2:24">
      <c r="B62" s="99"/>
      <c r="C62" s="610" t="s">
        <v>6</v>
      </c>
      <c r="D62" s="610"/>
      <c r="E62" s="610"/>
      <c r="F62" s="610"/>
      <c r="G62" s="610"/>
      <c r="H62" s="610"/>
      <c r="I62" s="610"/>
      <c r="J62" s="610"/>
      <c r="K62" s="610"/>
      <c r="L62" s="610"/>
      <c r="M62" s="610"/>
      <c r="N62" s="610"/>
      <c r="O62" s="610"/>
      <c r="P62" s="610"/>
      <c r="Q62" s="610"/>
      <c r="R62" s="610"/>
      <c r="S62" s="610"/>
      <c r="T62" s="610"/>
      <c r="U62" s="610"/>
      <c r="V62" s="610"/>
      <c r="W62" s="610"/>
      <c r="X62" s="100"/>
    </row>
    <row r="63" spans="2:24">
      <c r="C63" s="92"/>
      <c r="D63" s="92"/>
      <c r="E63" s="92"/>
      <c r="F63" s="92"/>
      <c r="G63" s="92"/>
      <c r="H63" s="92"/>
      <c r="I63" s="92"/>
      <c r="J63" s="92"/>
      <c r="K63" s="92"/>
      <c r="L63" s="92"/>
      <c r="M63" s="92"/>
      <c r="N63" s="92"/>
      <c r="O63" s="92"/>
      <c r="P63" s="92"/>
      <c r="Q63" s="92"/>
      <c r="R63" s="92"/>
      <c r="S63" s="92"/>
      <c r="T63" s="92"/>
      <c r="U63" s="92"/>
      <c r="V63" s="92"/>
      <c r="W63" s="101" t="s">
        <v>227</v>
      </c>
    </row>
    <row r="64" spans="2:24">
      <c r="C64" s="92"/>
      <c r="D64" s="92"/>
      <c r="E64" s="92"/>
      <c r="F64" s="92"/>
      <c r="G64" s="92"/>
      <c r="H64" s="92"/>
      <c r="I64" s="92"/>
      <c r="J64" s="92"/>
      <c r="K64" s="92"/>
      <c r="L64" s="92"/>
      <c r="M64" s="92"/>
      <c r="N64" s="92"/>
      <c r="O64" s="92"/>
      <c r="P64" s="92"/>
      <c r="Q64" s="92"/>
      <c r="R64" s="92"/>
      <c r="S64" s="92"/>
      <c r="T64" s="92"/>
      <c r="U64" s="92"/>
      <c r="V64" s="92"/>
      <c r="W64" s="92"/>
    </row>
    <row r="65" spans="3:23">
      <c r="C65" s="92"/>
      <c r="D65" s="92"/>
      <c r="E65" s="92"/>
      <c r="F65" s="92"/>
      <c r="G65" s="92"/>
      <c r="H65" s="92"/>
      <c r="I65" s="92"/>
      <c r="J65" s="92"/>
      <c r="K65" s="92"/>
      <c r="L65" s="92"/>
      <c r="M65" s="92"/>
      <c r="N65" s="92"/>
      <c r="O65" s="92"/>
      <c r="P65" s="92"/>
      <c r="Q65" s="92"/>
      <c r="R65" s="92"/>
      <c r="S65" s="92"/>
      <c r="T65" s="92"/>
      <c r="U65" s="92"/>
      <c r="V65" s="92"/>
      <c r="W65" s="92"/>
    </row>
  </sheetData>
  <mergeCells count="69">
    <mergeCell ref="C3:E3"/>
    <mergeCell ref="R4:T4"/>
    <mergeCell ref="U4:W4"/>
    <mergeCell ref="C15:W16"/>
    <mergeCell ref="C19:C31"/>
    <mergeCell ref="D19:G19"/>
    <mergeCell ref="H19:W19"/>
    <mergeCell ref="D20:G21"/>
    <mergeCell ref="H20:W21"/>
    <mergeCell ref="D22:G24"/>
    <mergeCell ref="H22:I22"/>
    <mergeCell ref="J22:K22"/>
    <mergeCell ref="M22:O22"/>
    <mergeCell ref="H23:W24"/>
    <mergeCell ref="D25:G25"/>
    <mergeCell ref="H25:N25"/>
    <mergeCell ref="O25:Q25"/>
    <mergeCell ref="R25:W25"/>
    <mergeCell ref="D26:G26"/>
    <mergeCell ref="H26:N26"/>
    <mergeCell ref="O26:Q26"/>
    <mergeCell ref="R26:W26"/>
    <mergeCell ref="D27:G28"/>
    <mergeCell ref="H27:J28"/>
    <mergeCell ref="K27:N27"/>
    <mergeCell ref="O27:Q27"/>
    <mergeCell ref="R27:W27"/>
    <mergeCell ref="K28:N28"/>
    <mergeCell ref="O28:Q28"/>
    <mergeCell ref="R28:W28"/>
    <mergeCell ref="D29:G31"/>
    <mergeCell ref="H29:I29"/>
    <mergeCell ref="J29:K29"/>
    <mergeCell ref="M29:O29"/>
    <mergeCell ref="H30:W31"/>
    <mergeCell ref="H32:W32"/>
    <mergeCell ref="D33:G34"/>
    <mergeCell ref="H33:W34"/>
    <mergeCell ref="D35:G37"/>
    <mergeCell ref="H35:I35"/>
    <mergeCell ref="J35:K35"/>
    <mergeCell ref="M35:O35"/>
    <mergeCell ref="H36:W37"/>
    <mergeCell ref="L38:S39"/>
    <mergeCell ref="T38:W39"/>
    <mergeCell ref="D40:K42"/>
    <mergeCell ref="L40:S42"/>
    <mergeCell ref="T40:W42"/>
    <mergeCell ref="C57:W57"/>
    <mergeCell ref="D43:M43"/>
    <mergeCell ref="N43:W43"/>
    <mergeCell ref="D44:M44"/>
    <mergeCell ref="D46:M46"/>
    <mergeCell ref="D47:F49"/>
    <mergeCell ref="C51:E51"/>
    <mergeCell ref="T51:W51"/>
    <mergeCell ref="C32:C50"/>
    <mergeCell ref="D32:G32"/>
    <mergeCell ref="C52:W52"/>
    <mergeCell ref="C53:W53"/>
    <mergeCell ref="C54:W54"/>
    <mergeCell ref="C55:W55"/>
    <mergeCell ref="C56:W56"/>
    <mergeCell ref="D38:K39"/>
    <mergeCell ref="C58:W58"/>
    <mergeCell ref="C59:W59"/>
    <mergeCell ref="C60:W60"/>
    <mergeCell ref="C61:W61"/>
    <mergeCell ref="C62:W62"/>
  </mergeCells>
  <phoneticPr fontId="3"/>
  <printOptions horizontalCentered="1"/>
  <pageMargins left="0.43307086614173229" right="0.19685039370078741" top="0.9055118110236221" bottom="0.19685039370078741" header="0.51181102362204722" footer="0.1968503937007874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AA108"/>
  <sheetViews>
    <sheetView view="pageBreakPreview" zoomScaleNormal="100" zoomScaleSheetLayoutView="100" workbookViewId="0">
      <selection activeCell="B7" sqref="B7"/>
    </sheetView>
  </sheetViews>
  <sheetFormatPr defaultColWidth="9" defaultRowHeight="18" customHeight="1"/>
  <cols>
    <col min="1" max="1" width="3.21875" style="31" customWidth="1"/>
    <col min="2" max="2" width="4.44140625" style="31" customWidth="1"/>
    <col min="3" max="18" width="4.6640625" style="31" customWidth="1"/>
    <col min="19" max="19" width="6.109375" style="31" customWidth="1"/>
    <col min="20" max="26" width="4.6640625" style="31" customWidth="1"/>
    <col min="27" max="16384" width="9" style="31"/>
  </cols>
  <sheetData>
    <row r="1" spans="1:27" ht="18" customHeight="1">
      <c r="A1" s="30" t="s">
        <v>9</v>
      </c>
      <c r="B1" s="30"/>
      <c r="J1" s="32" t="s">
        <v>50</v>
      </c>
    </row>
    <row r="2" spans="1:27" ht="15" customHeight="1"/>
    <row r="3" spans="1:27" ht="18" customHeight="1">
      <c r="A3" s="2264" t="s">
        <v>196</v>
      </c>
      <c r="B3" s="2265"/>
      <c r="C3" s="2265"/>
      <c r="D3" s="2265"/>
      <c r="E3" s="2265"/>
      <c r="F3" s="2265"/>
      <c r="G3" s="2265"/>
      <c r="H3" s="2265"/>
      <c r="I3" s="2265"/>
      <c r="J3" s="2265"/>
      <c r="K3" s="2265"/>
      <c r="L3" s="2265"/>
      <c r="M3" s="2265"/>
      <c r="N3" s="2265"/>
      <c r="O3" s="2265"/>
      <c r="P3" s="2265"/>
      <c r="Q3" s="2265"/>
      <c r="R3" s="2265"/>
      <c r="S3" s="2265"/>
    </row>
    <row r="4" spans="1:27" ht="15" customHeight="1">
      <c r="A4" s="34"/>
      <c r="B4" s="34"/>
      <c r="C4" s="34"/>
      <c r="D4" s="34"/>
      <c r="E4" s="34"/>
      <c r="F4" s="34"/>
      <c r="G4" s="34"/>
      <c r="H4" s="34"/>
      <c r="I4" s="34"/>
      <c r="J4" s="34"/>
      <c r="K4" s="34"/>
      <c r="L4" s="34"/>
      <c r="M4" s="34"/>
      <c r="N4" s="34"/>
      <c r="O4" s="34"/>
      <c r="P4" s="34"/>
      <c r="Q4" s="34"/>
      <c r="R4" s="34"/>
    </row>
    <row r="5" spans="1:27" ht="18" customHeight="1">
      <c r="A5" s="33"/>
      <c r="B5" s="33"/>
      <c r="C5" s="33"/>
      <c r="D5" s="33"/>
      <c r="E5" s="33"/>
      <c r="F5" s="33"/>
      <c r="G5" s="33"/>
      <c r="H5" s="33"/>
      <c r="I5" s="33"/>
      <c r="J5" s="33"/>
      <c r="K5" s="33"/>
      <c r="L5" s="33"/>
      <c r="M5" s="33"/>
      <c r="N5" s="33"/>
      <c r="O5" s="33"/>
      <c r="P5" s="33"/>
      <c r="Q5" s="33"/>
      <c r="R5" s="33"/>
      <c r="S5" s="35" t="s">
        <v>226</v>
      </c>
    </row>
    <row r="6" spans="1:27" ht="18" customHeight="1">
      <c r="B6" s="36" t="s">
        <v>664</v>
      </c>
      <c r="C6" s="33"/>
      <c r="D6" s="33"/>
      <c r="E6" s="33"/>
      <c r="F6" s="33"/>
      <c r="G6" s="33"/>
      <c r="H6" s="33"/>
      <c r="I6" s="33"/>
      <c r="J6" s="33"/>
      <c r="K6" s="33"/>
      <c r="L6" s="33"/>
      <c r="M6" s="33"/>
      <c r="N6" s="33"/>
      <c r="O6" s="33"/>
      <c r="P6" s="33"/>
      <c r="Q6" s="33"/>
      <c r="R6" s="33"/>
      <c r="S6" s="37"/>
    </row>
    <row r="7" spans="1:27" ht="18" customHeight="1">
      <c r="A7" s="37"/>
      <c r="B7" s="33"/>
      <c r="C7" s="33"/>
      <c r="D7" s="33"/>
      <c r="E7" s="33"/>
      <c r="F7" s="33"/>
      <c r="G7" s="33"/>
      <c r="H7" s="36" t="s">
        <v>85</v>
      </c>
      <c r="I7" s="36"/>
      <c r="J7" s="36" t="s">
        <v>84</v>
      </c>
      <c r="K7" s="38"/>
      <c r="L7" s="2267"/>
      <c r="M7" s="2267"/>
      <c r="N7" s="2267"/>
      <c r="O7" s="2267"/>
      <c r="P7" s="2267"/>
      <c r="Q7" s="2267"/>
      <c r="R7" s="2267"/>
      <c r="S7" s="2267"/>
    </row>
    <row r="8" spans="1:27" ht="18" customHeight="1">
      <c r="A8" s="33"/>
      <c r="B8" s="33"/>
      <c r="C8" s="33"/>
      <c r="D8" s="33"/>
      <c r="E8" s="33"/>
      <c r="F8" s="33"/>
      <c r="G8" s="33"/>
      <c r="H8" s="36"/>
      <c r="I8" s="36"/>
      <c r="J8" s="36" t="s">
        <v>87</v>
      </c>
      <c r="K8" s="38"/>
      <c r="L8" s="2267"/>
      <c r="M8" s="2267"/>
      <c r="N8" s="2267"/>
      <c r="O8" s="2267"/>
      <c r="P8" s="2267"/>
      <c r="Q8" s="2267"/>
      <c r="R8" s="2267"/>
      <c r="S8" s="2267"/>
    </row>
    <row r="9" spans="1:27" ht="18" customHeight="1">
      <c r="A9" s="33"/>
      <c r="B9" s="33"/>
      <c r="C9" s="33"/>
      <c r="D9" s="33"/>
      <c r="E9" s="33"/>
      <c r="F9" s="33"/>
      <c r="G9" s="33"/>
      <c r="H9" s="36" t="s">
        <v>43</v>
      </c>
      <c r="I9" s="36"/>
      <c r="J9" s="39" t="s">
        <v>44</v>
      </c>
      <c r="S9" s="37"/>
    </row>
    <row r="10" spans="1:27" ht="18" customHeight="1">
      <c r="A10" s="37"/>
      <c r="B10" s="37"/>
      <c r="C10" s="37"/>
      <c r="D10" s="37"/>
      <c r="E10" s="37"/>
      <c r="F10" s="37"/>
      <c r="G10" s="37"/>
      <c r="H10" s="39"/>
      <c r="I10" s="39"/>
      <c r="J10" s="36" t="s">
        <v>107</v>
      </c>
      <c r="K10" s="38"/>
      <c r="L10" s="2268"/>
      <c r="M10" s="2268"/>
      <c r="N10" s="2268"/>
      <c r="O10" s="2268"/>
      <c r="P10" s="2268"/>
      <c r="Q10" s="2268"/>
      <c r="R10" s="32" t="s">
        <v>109</v>
      </c>
      <c r="S10" s="36"/>
      <c r="AA10" s="40"/>
    </row>
    <row r="11" spans="1:27" ht="15" customHeight="1">
      <c r="A11" s="41"/>
      <c r="B11" s="42"/>
      <c r="C11" s="42"/>
      <c r="D11" s="42"/>
      <c r="E11" s="42"/>
      <c r="F11" s="42"/>
      <c r="G11" s="42"/>
      <c r="H11" s="42"/>
      <c r="I11" s="42"/>
      <c r="J11" s="42"/>
      <c r="K11" s="42"/>
      <c r="L11" s="42"/>
      <c r="M11" s="42"/>
      <c r="N11" s="42"/>
      <c r="O11" s="42"/>
      <c r="P11" s="42"/>
      <c r="Q11" s="42"/>
      <c r="R11" s="42"/>
      <c r="S11" s="42"/>
    </row>
    <row r="12" spans="1:27" ht="15" customHeight="1">
      <c r="A12" s="37"/>
      <c r="B12" s="37"/>
      <c r="C12" s="37"/>
      <c r="D12" s="43"/>
      <c r="E12" s="43"/>
      <c r="F12" s="43"/>
      <c r="G12" s="43"/>
      <c r="H12" s="43"/>
      <c r="I12" s="43"/>
      <c r="J12" s="43"/>
      <c r="K12" s="44"/>
      <c r="L12" s="44"/>
      <c r="M12" s="44"/>
      <c r="N12" s="44"/>
      <c r="O12" s="44"/>
      <c r="P12" s="44"/>
      <c r="Q12" s="44"/>
      <c r="R12" s="44"/>
      <c r="S12" s="44"/>
    </row>
    <row r="13" spans="1:27" ht="18" customHeight="1">
      <c r="A13" s="2269" t="s">
        <v>195</v>
      </c>
      <c r="B13" s="2269"/>
      <c r="C13" s="2269"/>
      <c r="D13" s="2269"/>
      <c r="E13" s="2269"/>
      <c r="F13" s="2269"/>
      <c r="G13" s="2269"/>
      <c r="H13" s="2269"/>
      <c r="I13" s="2269"/>
      <c r="J13" s="2269"/>
      <c r="K13" s="2269"/>
      <c r="L13" s="2269"/>
      <c r="M13" s="2269"/>
      <c r="N13" s="2269"/>
      <c r="O13" s="2269"/>
      <c r="P13" s="2269"/>
      <c r="Q13" s="2269"/>
      <c r="R13" s="2269"/>
      <c r="S13" s="2269"/>
    </row>
    <row r="14" spans="1:27" ht="18" customHeight="1">
      <c r="A14" s="2269"/>
      <c r="B14" s="2269"/>
      <c r="C14" s="2269"/>
      <c r="D14" s="2269"/>
      <c r="E14" s="2269"/>
      <c r="F14" s="2269"/>
      <c r="G14" s="2269"/>
      <c r="H14" s="2269"/>
      <c r="I14" s="2269"/>
      <c r="J14" s="2269"/>
      <c r="K14" s="2269"/>
      <c r="L14" s="2269"/>
      <c r="M14" s="2269"/>
      <c r="N14" s="2269"/>
      <c r="O14" s="2269"/>
      <c r="P14" s="2269"/>
      <c r="Q14" s="2269"/>
      <c r="R14" s="2269"/>
      <c r="S14" s="2269"/>
    </row>
    <row r="15" spans="1:27" ht="15" customHeight="1">
      <c r="A15" s="42"/>
      <c r="B15" s="42"/>
      <c r="C15" s="42"/>
      <c r="D15" s="42"/>
      <c r="E15" s="42"/>
      <c r="F15" s="42"/>
      <c r="G15" s="42"/>
      <c r="H15" s="42"/>
      <c r="I15" s="42"/>
      <c r="J15" s="42"/>
      <c r="K15" s="42"/>
      <c r="L15" s="42"/>
      <c r="M15" s="42"/>
      <c r="N15" s="42"/>
      <c r="O15" s="42"/>
      <c r="P15" s="42"/>
      <c r="Q15" s="42"/>
      <c r="R15" s="42"/>
      <c r="S15" s="42"/>
    </row>
    <row r="16" spans="1:27" ht="18.75" customHeight="1">
      <c r="A16" s="2266" t="s">
        <v>88</v>
      </c>
      <c r="B16" s="2266"/>
      <c r="C16" s="2266"/>
      <c r="D16" s="2266"/>
      <c r="E16" s="2266"/>
      <c r="F16" s="2266"/>
      <c r="G16" s="2266"/>
      <c r="H16" s="2266"/>
      <c r="I16" s="2266"/>
      <c r="J16" s="2266"/>
      <c r="K16" s="2266"/>
      <c r="L16" s="2266"/>
      <c r="M16" s="2266"/>
      <c r="N16" s="2266"/>
      <c r="O16" s="2266"/>
      <c r="P16" s="2266"/>
      <c r="Q16" s="2266"/>
      <c r="R16" s="2266"/>
      <c r="S16" s="2266"/>
    </row>
    <row r="17" spans="1:19" ht="12" customHeight="1">
      <c r="A17" s="45"/>
      <c r="B17" s="45"/>
      <c r="C17" s="45"/>
      <c r="D17" s="45"/>
      <c r="E17" s="45"/>
      <c r="F17" s="45"/>
      <c r="G17" s="45"/>
      <c r="H17" s="45"/>
      <c r="I17" s="45"/>
      <c r="J17" s="45"/>
      <c r="K17" s="45"/>
      <c r="L17" s="45"/>
      <c r="M17" s="45"/>
      <c r="N17" s="45"/>
      <c r="O17" s="45"/>
      <c r="P17" s="45"/>
      <c r="Q17" s="45"/>
      <c r="R17" s="45"/>
      <c r="S17" s="45"/>
    </row>
    <row r="18" spans="1:19" s="147" customFormat="1" ht="18" customHeight="1">
      <c r="A18" s="146"/>
      <c r="B18" s="2270" t="s">
        <v>197</v>
      </c>
      <c r="C18" s="2270"/>
      <c r="D18" s="2270"/>
      <c r="E18" s="2270"/>
      <c r="F18" s="2270"/>
      <c r="G18" s="2270"/>
      <c r="H18" s="2270"/>
      <c r="I18" s="2270"/>
      <c r="J18" s="2270"/>
      <c r="K18" s="2270"/>
      <c r="L18" s="2270"/>
      <c r="M18" s="2270"/>
      <c r="N18" s="2270"/>
      <c r="O18" s="2270"/>
      <c r="P18" s="2270"/>
      <c r="Q18" s="2270"/>
      <c r="R18" s="2270"/>
      <c r="S18" s="2271"/>
    </row>
    <row r="19" spans="1:19" s="147" customFormat="1" ht="8.25" customHeight="1">
      <c r="A19" s="148"/>
      <c r="B19" s="149"/>
      <c r="C19" s="149"/>
      <c r="D19" s="149"/>
      <c r="E19" s="149"/>
      <c r="F19" s="149"/>
      <c r="G19" s="149"/>
      <c r="H19" s="149"/>
      <c r="I19" s="149"/>
      <c r="J19" s="149"/>
      <c r="K19" s="149"/>
      <c r="L19" s="149"/>
      <c r="M19" s="149"/>
      <c r="N19" s="149"/>
      <c r="O19" s="149"/>
      <c r="P19" s="149"/>
      <c r="Q19" s="149"/>
      <c r="R19" s="149"/>
      <c r="S19" s="150"/>
    </row>
    <row r="20" spans="1:19" s="147" customFormat="1" ht="15" customHeight="1">
      <c r="A20" s="148" t="s">
        <v>198</v>
      </c>
      <c r="B20" s="2236" t="s">
        <v>49</v>
      </c>
      <c r="C20" s="2236"/>
      <c r="D20" s="2236"/>
      <c r="E20" s="2236"/>
      <c r="F20" s="2236"/>
      <c r="G20" s="2236"/>
      <c r="H20" s="2236"/>
      <c r="I20" s="2236"/>
      <c r="J20" s="2236"/>
      <c r="K20" s="2236"/>
      <c r="L20" s="2236"/>
      <c r="M20" s="2236"/>
      <c r="N20" s="2236"/>
      <c r="O20" s="2236"/>
      <c r="P20" s="2236"/>
      <c r="Q20" s="2236"/>
      <c r="R20" s="2236"/>
      <c r="S20" s="2237"/>
    </row>
    <row r="21" spans="1:19" s="147" customFormat="1" ht="15" customHeight="1">
      <c r="A21" s="148" t="s">
        <v>199</v>
      </c>
      <c r="B21" s="2236" t="s">
        <v>193</v>
      </c>
      <c r="C21" s="2236"/>
      <c r="D21" s="2236"/>
      <c r="E21" s="2236"/>
      <c r="F21" s="2236"/>
      <c r="G21" s="2236"/>
      <c r="H21" s="2236"/>
      <c r="I21" s="2236"/>
      <c r="J21" s="2236"/>
      <c r="K21" s="2236"/>
      <c r="L21" s="2236"/>
      <c r="M21" s="2236"/>
      <c r="N21" s="2236"/>
      <c r="O21" s="2236"/>
      <c r="P21" s="2236"/>
      <c r="Q21" s="2236"/>
      <c r="R21" s="2236"/>
      <c r="S21" s="2237"/>
    </row>
    <row r="22" spans="1:19" s="147" customFormat="1" ht="15" customHeight="1">
      <c r="A22" s="148"/>
      <c r="B22" s="2236"/>
      <c r="C22" s="2236"/>
      <c r="D22" s="2236"/>
      <c r="E22" s="2236"/>
      <c r="F22" s="2236"/>
      <c r="G22" s="2236"/>
      <c r="H22" s="2236"/>
      <c r="I22" s="2236"/>
      <c r="J22" s="2236"/>
      <c r="K22" s="2236"/>
      <c r="L22" s="2236"/>
      <c r="M22" s="2236"/>
      <c r="N22" s="2236"/>
      <c r="O22" s="2236"/>
      <c r="P22" s="2236"/>
      <c r="Q22" s="2236"/>
      <c r="R22" s="2236"/>
      <c r="S22" s="2237"/>
    </row>
    <row r="23" spans="1:19" s="147" customFormat="1" ht="18" customHeight="1">
      <c r="A23" s="148" t="s">
        <v>200</v>
      </c>
      <c r="B23" s="2236" t="s">
        <v>192</v>
      </c>
      <c r="C23" s="2236"/>
      <c r="D23" s="2236"/>
      <c r="E23" s="2236"/>
      <c r="F23" s="2236"/>
      <c r="G23" s="2236"/>
      <c r="H23" s="2236"/>
      <c r="I23" s="2236"/>
      <c r="J23" s="2236"/>
      <c r="K23" s="2236"/>
      <c r="L23" s="2236"/>
      <c r="M23" s="2236"/>
      <c r="N23" s="2236"/>
      <c r="O23" s="2236"/>
      <c r="P23" s="2236"/>
      <c r="Q23" s="2236"/>
      <c r="R23" s="2236"/>
      <c r="S23" s="2237"/>
    </row>
    <row r="24" spans="1:19" s="147" customFormat="1" ht="12" customHeight="1">
      <c r="A24" s="148"/>
      <c r="B24" s="2236"/>
      <c r="C24" s="2236"/>
      <c r="D24" s="2236"/>
      <c r="E24" s="2236"/>
      <c r="F24" s="2236"/>
      <c r="G24" s="2236"/>
      <c r="H24" s="2236"/>
      <c r="I24" s="2236"/>
      <c r="J24" s="2236"/>
      <c r="K24" s="2236"/>
      <c r="L24" s="2236"/>
      <c r="M24" s="2236"/>
      <c r="N24" s="2236"/>
      <c r="O24" s="2236"/>
      <c r="P24" s="2236"/>
      <c r="Q24" s="2236"/>
      <c r="R24" s="2236"/>
      <c r="S24" s="2237"/>
    </row>
    <row r="25" spans="1:19" s="147" customFormat="1" ht="30" customHeight="1">
      <c r="A25" s="148" t="s">
        <v>201</v>
      </c>
      <c r="B25" s="2236" t="s">
        <v>51</v>
      </c>
      <c r="C25" s="2236"/>
      <c r="D25" s="2236"/>
      <c r="E25" s="2236"/>
      <c r="F25" s="2236"/>
      <c r="G25" s="2236"/>
      <c r="H25" s="2236"/>
      <c r="I25" s="2236"/>
      <c r="J25" s="2236"/>
      <c r="K25" s="2236"/>
      <c r="L25" s="2236"/>
      <c r="M25" s="2236"/>
      <c r="N25" s="2236"/>
      <c r="O25" s="2236"/>
      <c r="P25" s="2236"/>
      <c r="Q25" s="2236"/>
      <c r="R25" s="2236"/>
      <c r="S25" s="2237"/>
    </row>
    <row r="26" spans="1:19" s="147" customFormat="1" ht="30" customHeight="1">
      <c r="A26" s="148" t="s">
        <v>202</v>
      </c>
      <c r="B26" s="2274" t="s">
        <v>52</v>
      </c>
      <c r="C26" s="2275"/>
      <c r="D26" s="2275"/>
      <c r="E26" s="2275"/>
      <c r="F26" s="2275"/>
      <c r="G26" s="2275"/>
      <c r="H26" s="2275"/>
      <c r="I26" s="2275"/>
      <c r="J26" s="2275"/>
      <c r="K26" s="2275"/>
      <c r="L26" s="2275"/>
      <c r="M26" s="2275"/>
      <c r="N26" s="2275"/>
      <c r="O26" s="2275"/>
      <c r="P26" s="2275"/>
      <c r="Q26" s="2275"/>
      <c r="R26" s="2275"/>
      <c r="S26" s="2276"/>
    </row>
    <row r="27" spans="1:19" s="147" customFormat="1" ht="36.75" customHeight="1">
      <c r="A27" s="148"/>
      <c r="B27" s="2236" t="s">
        <v>203</v>
      </c>
      <c r="C27" s="2236"/>
      <c r="D27" s="2236"/>
      <c r="E27" s="2236"/>
      <c r="F27" s="2236"/>
      <c r="G27" s="2236"/>
      <c r="H27" s="2236"/>
      <c r="I27" s="2236"/>
      <c r="J27" s="2236"/>
      <c r="K27" s="2236"/>
      <c r="L27" s="2236"/>
      <c r="M27" s="2236"/>
      <c r="N27" s="2236"/>
      <c r="O27" s="2236"/>
      <c r="P27" s="2236"/>
      <c r="Q27" s="2236"/>
      <c r="R27" s="2236"/>
      <c r="S27" s="2237"/>
    </row>
    <row r="28" spans="1:19" s="147" customFormat="1" ht="36.75" customHeight="1">
      <c r="A28" s="148"/>
      <c r="B28" s="2236"/>
      <c r="C28" s="2236"/>
      <c r="D28" s="2236"/>
      <c r="E28" s="2236"/>
      <c r="F28" s="2236"/>
      <c r="G28" s="2236"/>
      <c r="H28" s="2236"/>
      <c r="I28" s="2236"/>
      <c r="J28" s="2236"/>
      <c r="K28" s="2236"/>
      <c r="L28" s="2236"/>
      <c r="M28" s="2236"/>
      <c r="N28" s="2236"/>
      <c r="O28" s="2236"/>
      <c r="P28" s="2236"/>
      <c r="Q28" s="2236"/>
      <c r="R28" s="2236"/>
      <c r="S28" s="2237"/>
    </row>
    <row r="29" spans="1:19" s="147" customFormat="1" ht="15" customHeight="1">
      <c r="A29" s="2258" t="s">
        <v>204</v>
      </c>
      <c r="B29" s="2236" t="s">
        <v>205</v>
      </c>
      <c r="C29" s="2236"/>
      <c r="D29" s="2236"/>
      <c r="E29" s="2236"/>
      <c r="F29" s="2236"/>
      <c r="G29" s="2236"/>
      <c r="H29" s="2236"/>
      <c r="I29" s="2236"/>
      <c r="J29" s="2236"/>
      <c r="K29" s="2236"/>
      <c r="L29" s="2236"/>
      <c r="M29" s="2236"/>
      <c r="N29" s="2236"/>
      <c r="O29" s="2236"/>
      <c r="P29" s="2236"/>
      <c r="Q29" s="2236"/>
      <c r="R29" s="2236"/>
      <c r="S29" s="2237"/>
    </row>
    <row r="30" spans="1:19" s="147" customFormat="1" ht="24" customHeight="1">
      <c r="A30" s="2258"/>
      <c r="B30" s="2236"/>
      <c r="C30" s="2236"/>
      <c r="D30" s="2236"/>
      <c r="E30" s="2236"/>
      <c r="F30" s="2236"/>
      <c r="G30" s="2236"/>
      <c r="H30" s="2236"/>
      <c r="I30" s="2236"/>
      <c r="J30" s="2236"/>
      <c r="K30" s="2236"/>
      <c r="L30" s="2236"/>
      <c r="M30" s="2236"/>
      <c r="N30" s="2236"/>
      <c r="O30" s="2236"/>
      <c r="P30" s="2236"/>
      <c r="Q30" s="2236"/>
      <c r="R30" s="2236"/>
      <c r="S30" s="2237"/>
    </row>
    <row r="31" spans="1:19" s="147" customFormat="1" ht="15" customHeight="1">
      <c r="A31" s="151"/>
      <c r="B31" s="2236" t="s">
        <v>53</v>
      </c>
      <c r="C31" s="2236"/>
      <c r="D31" s="2236"/>
      <c r="E31" s="2236"/>
      <c r="F31" s="2236"/>
      <c r="G31" s="2236"/>
      <c r="H31" s="2236"/>
      <c r="I31" s="2236"/>
      <c r="J31" s="2236"/>
      <c r="K31" s="2236"/>
      <c r="L31" s="2236"/>
      <c r="M31" s="2236"/>
      <c r="N31" s="2236"/>
      <c r="O31" s="2236"/>
      <c r="P31" s="2236"/>
      <c r="Q31" s="2236"/>
      <c r="R31" s="2236"/>
      <c r="S31" s="2237"/>
    </row>
    <row r="32" spans="1:19" s="147" customFormat="1" ht="15" customHeight="1">
      <c r="A32" s="148" t="s">
        <v>206</v>
      </c>
      <c r="B32" s="2236" t="s">
        <v>194</v>
      </c>
      <c r="C32" s="2236"/>
      <c r="D32" s="2236"/>
      <c r="E32" s="2236"/>
      <c r="F32" s="2236"/>
      <c r="G32" s="2236"/>
      <c r="H32" s="2236"/>
      <c r="I32" s="2236"/>
      <c r="J32" s="2236"/>
      <c r="K32" s="2236"/>
      <c r="L32" s="2236"/>
      <c r="M32" s="2236"/>
      <c r="N32" s="2236"/>
      <c r="O32" s="2236"/>
      <c r="P32" s="2236"/>
      <c r="Q32" s="2236"/>
      <c r="R32" s="2236"/>
      <c r="S32" s="2237"/>
    </row>
    <row r="33" spans="1:19" s="147" customFormat="1" ht="15" customHeight="1">
      <c r="A33" s="148"/>
      <c r="B33" s="2236"/>
      <c r="C33" s="2236"/>
      <c r="D33" s="2236"/>
      <c r="E33" s="2236"/>
      <c r="F33" s="2236"/>
      <c r="G33" s="2236"/>
      <c r="H33" s="2236"/>
      <c r="I33" s="2236"/>
      <c r="J33" s="2236"/>
      <c r="K33" s="2236"/>
      <c r="L33" s="2236"/>
      <c r="M33" s="2236"/>
      <c r="N33" s="2236"/>
      <c r="O33" s="2236"/>
      <c r="P33" s="2236"/>
      <c r="Q33" s="2236"/>
      <c r="R33" s="2236"/>
      <c r="S33" s="2237"/>
    </row>
    <row r="34" spans="1:19" s="147" customFormat="1" ht="18" customHeight="1">
      <c r="A34" s="148" t="s">
        <v>207</v>
      </c>
      <c r="B34" s="2236" t="s">
        <v>208</v>
      </c>
      <c r="C34" s="2236"/>
      <c r="D34" s="2236"/>
      <c r="E34" s="2236"/>
      <c r="F34" s="2236"/>
      <c r="G34" s="2236"/>
      <c r="H34" s="2236"/>
      <c r="I34" s="2236"/>
      <c r="J34" s="2236"/>
      <c r="K34" s="2236"/>
      <c r="L34" s="2236"/>
      <c r="M34" s="2236"/>
      <c r="N34" s="2236"/>
      <c r="O34" s="2236"/>
      <c r="P34" s="2236"/>
      <c r="Q34" s="2236"/>
      <c r="R34" s="2236"/>
      <c r="S34" s="2237"/>
    </row>
    <row r="35" spans="1:19" s="147" customFormat="1" ht="12" customHeight="1">
      <c r="A35" s="148"/>
      <c r="B35" s="2236"/>
      <c r="C35" s="2236"/>
      <c r="D35" s="2236"/>
      <c r="E35" s="2236"/>
      <c r="F35" s="2236"/>
      <c r="G35" s="2236"/>
      <c r="H35" s="2236"/>
      <c r="I35" s="2236"/>
      <c r="J35" s="2236"/>
      <c r="K35" s="2236"/>
      <c r="L35" s="2236"/>
      <c r="M35" s="2236"/>
      <c r="N35" s="2236"/>
      <c r="O35" s="2236"/>
      <c r="P35" s="2236"/>
      <c r="Q35" s="2236"/>
      <c r="R35" s="2236"/>
      <c r="S35" s="2237"/>
    </row>
    <row r="36" spans="1:19" s="147" customFormat="1" ht="15" customHeight="1">
      <c r="A36" s="148" t="s">
        <v>209</v>
      </c>
      <c r="B36" s="2236" t="s">
        <v>54</v>
      </c>
      <c r="C36" s="2236"/>
      <c r="D36" s="2236"/>
      <c r="E36" s="2236"/>
      <c r="F36" s="2236"/>
      <c r="G36" s="2236"/>
      <c r="H36" s="2236"/>
      <c r="I36" s="2236"/>
      <c r="J36" s="2236"/>
      <c r="K36" s="2236"/>
      <c r="L36" s="2236"/>
      <c r="M36" s="2236"/>
      <c r="N36" s="2236"/>
      <c r="O36" s="2236"/>
      <c r="P36" s="2236"/>
      <c r="Q36" s="2236"/>
      <c r="R36" s="2236"/>
      <c r="S36" s="2237"/>
    </row>
    <row r="37" spans="1:19" s="147" customFormat="1" ht="30" customHeight="1">
      <c r="A37" s="148" t="s">
        <v>210</v>
      </c>
      <c r="B37" s="2236" t="s">
        <v>211</v>
      </c>
      <c r="C37" s="2236"/>
      <c r="D37" s="2236"/>
      <c r="E37" s="2236"/>
      <c r="F37" s="2236"/>
      <c r="G37" s="2236"/>
      <c r="H37" s="2236"/>
      <c r="I37" s="2236"/>
      <c r="J37" s="2236"/>
      <c r="K37" s="2236"/>
      <c r="L37" s="2236"/>
      <c r="M37" s="2236"/>
      <c r="N37" s="2236"/>
      <c r="O37" s="2236"/>
      <c r="P37" s="2236"/>
      <c r="Q37" s="2236"/>
      <c r="R37" s="2236"/>
      <c r="S37" s="2237"/>
    </row>
    <row r="38" spans="1:19" s="147" customFormat="1" ht="15" customHeight="1">
      <c r="A38" s="148"/>
      <c r="B38" s="2236"/>
      <c r="C38" s="2236"/>
      <c r="D38" s="2236"/>
      <c r="E38" s="2236"/>
      <c r="F38" s="2236"/>
      <c r="G38" s="2236"/>
      <c r="H38" s="2236"/>
      <c r="I38" s="2236"/>
      <c r="J38" s="2236"/>
      <c r="K38" s="2236"/>
      <c r="L38" s="2236"/>
      <c r="M38" s="2236"/>
      <c r="N38" s="2236"/>
      <c r="O38" s="2236"/>
      <c r="P38" s="2236"/>
      <c r="Q38" s="2236"/>
      <c r="R38" s="2236"/>
      <c r="S38" s="2237"/>
    </row>
    <row r="39" spans="1:19" s="147" customFormat="1" ht="9" customHeight="1">
      <c r="A39" s="148"/>
      <c r="B39" s="2236"/>
      <c r="C39" s="2236"/>
      <c r="D39" s="2236"/>
      <c r="E39" s="2236"/>
      <c r="F39" s="2236"/>
      <c r="G39" s="2236"/>
      <c r="H39" s="2236"/>
      <c r="I39" s="2236"/>
      <c r="J39" s="2236"/>
      <c r="K39" s="2236"/>
      <c r="L39" s="2236"/>
      <c r="M39" s="2236"/>
      <c r="N39" s="2236"/>
      <c r="O39" s="2236"/>
      <c r="P39" s="2236"/>
      <c r="Q39" s="2236"/>
      <c r="R39" s="2236"/>
      <c r="S39" s="2237"/>
    </row>
    <row r="40" spans="1:19" s="147" customFormat="1" ht="15" customHeight="1">
      <c r="A40" s="148" t="s">
        <v>212</v>
      </c>
      <c r="B40" s="2236" t="s">
        <v>213</v>
      </c>
      <c r="C40" s="2236"/>
      <c r="D40" s="2236"/>
      <c r="E40" s="2236"/>
      <c r="F40" s="2236"/>
      <c r="G40" s="2236"/>
      <c r="H40" s="2236"/>
      <c r="I40" s="2236"/>
      <c r="J40" s="2236"/>
      <c r="K40" s="2236"/>
      <c r="L40" s="2236"/>
      <c r="M40" s="2236"/>
      <c r="N40" s="2236"/>
      <c r="O40" s="2236"/>
      <c r="P40" s="2236"/>
      <c r="Q40" s="2236"/>
      <c r="R40" s="2236"/>
      <c r="S40" s="2237"/>
    </row>
    <row r="41" spans="1:19" s="147" customFormat="1" ht="15" customHeight="1">
      <c r="A41" s="148"/>
      <c r="B41" s="2236"/>
      <c r="C41" s="2236"/>
      <c r="D41" s="2236"/>
      <c r="E41" s="2236"/>
      <c r="F41" s="2236"/>
      <c r="G41" s="2236"/>
      <c r="H41" s="2236"/>
      <c r="I41" s="2236"/>
      <c r="J41" s="2236"/>
      <c r="K41" s="2236"/>
      <c r="L41" s="2236"/>
      <c r="M41" s="2236"/>
      <c r="N41" s="2236"/>
      <c r="O41" s="2236"/>
      <c r="P41" s="2236"/>
      <c r="Q41" s="2236"/>
      <c r="R41" s="2236"/>
      <c r="S41" s="2237"/>
    </row>
    <row r="42" spans="1:19" s="147" customFormat="1" ht="15" customHeight="1">
      <c r="A42" s="148"/>
      <c r="B42" s="2236"/>
      <c r="C42" s="2236"/>
      <c r="D42" s="2236"/>
      <c r="E42" s="2236"/>
      <c r="F42" s="2236"/>
      <c r="G42" s="2236"/>
      <c r="H42" s="2236"/>
      <c r="I42" s="2236"/>
      <c r="J42" s="2236"/>
      <c r="K42" s="2236"/>
      <c r="L42" s="2236"/>
      <c r="M42" s="2236"/>
      <c r="N42" s="2236"/>
      <c r="O42" s="2236"/>
      <c r="P42" s="2236"/>
      <c r="Q42" s="2236"/>
      <c r="R42" s="2236"/>
      <c r="S42" s="2237"/>
    </row>
    <row r="43" spans="1:19" s="147" customFormat="1" ht="22.5" customHeight="1">
      <c r="A43" s="148" t="s">
        <v>214</v>
      </c>
      <c r="B43" s="2236" t="s">
        <v>215</v>
      </c>
      <c r="C43" s="2236"/>
      <c r="D43" s="2236"/>
      <c r="E43" s="2236"/>
      <c r="F43" s="2236"/>
      <c r="G43" s="2236"/>
      <c r="H43" s="2236"/>
      <c r="I43" s="2236"/>
      <c r="J43" s="2236"/>
      <c r="K43" s="2236"/>
      <c r="L43" s="2236"/>
      <c r="M43" s="2236"/>
      <c r="N43" s="2236"/>
      <c r="O43" s="2236"/>
      <c r="P43" s="2236"/>
      <c r="Q43" s="2236"/>
      <c r="R43" s="2236"/>
      <c r="S43" s="2237"/>
    </row>
    <row r="44" spans="1:19" s="147" customFormat="1" ht="20.25" customHeight="1">
      <c r="A44" s="148"/>
      <c r="B44" s="2236"/>
      <c r="C44" s="2236"/>
      <c r="D44" s="2236"/>
      <c r="E44" s="2236"/>
      <c r="F44" s="2236"/>
      <c r="G44" s="2236"/>
      <c r="H44" s="2236"/>
      <c r="I44" s="2236"/>
      <c r="J44" s="2236"/>
      <c r="K44" s="2236"/>
      <c r="L44" s="2236"/>
      <c r="M44" s="2236"/>
      <c r="N44" s="2236"/>
      <c r="O44" s="2236"/>
      <c r="P44" s="2236"/>
      <c r="Q44" s="2236"/>
      <c r="R44" s="2236"/>
      <c r="S44" s="2237"/>
    </row>
    <row r="45" spans="1:19" s="147" customFormat="1" ht="26.25" customHeight="1">
      <c r="A45" s="148" t="s">
        <v>216</v>
      </c>
      <c r="B45" s="2236" t="s">
        <v>217</v>
      </c>
      <c r="C45" s="2236"/>
      <c r="D45" s="2236"/>
      <c r="E45" s="2236"/>
      <c r="F45" s="2236"/>
      <c r="G45" s="2236"/>
      <c r="H45" s="2236"/>
      <c r="I45" s="2236"/>
      <c r="J45" s="2236"/>
      <c r="K45" s="2236"/>
      <c r="L45" s="2236"/>
      <c r="M45" s="2236"/>
      <c r="N45" s="2236"/>
      <c r="O45" s="2236"/>
      <c r="P45" s="2236"/>
      <c r="Q45" s="2236"/>
      <c r="R45" s="2236"/>
      <c r="S45" s="2237"/>
    </row>
    <row r="46" spans="1:19" s="147" customFormat="1" ht="27.75" customHeight="1">
      <c r="A46" s="148" t="s">
        <v>218</v>
      </c>
      <c r="B46" s="2236" t="s">
        <v>219</v>
      </c>
      <c r="C46" s="2236"/>
      <c r="D46" s="2236"/>
      <c r="E46" s="2236"/>
      <c r="F46" s="2236"/>
      <c r="G46" s="2236"/>
      <c r="H46" s="2236"/>
      <c r="I46" s="2236"/>
      <c r="J46" s="2236"/>
      <c r="K46" s="2236"/>
      <c r="L46" s="2236"/>
      <c r="M46" s="2236"/>
      <c r="N46" s="2236"/>
      <c r="O46" s="2236"/>
      <c r="P46" s="2236"/>
      <c r="Q46" s="2236"/>
      <c r="R46" s="2236"/>
      <c r="S46" s="2237"/>
    </row>
    <row r="47" spans="1:19" s="147" customFormat="1" ht="26.25" customHeight="1">
      <c r="A47" s="152" t="s">
        <v>220</v>
      </c>
      <c r="B47" s="2256" t="s">
        <v>221</v>
      </c>
      <c r="C47" s="2256"/>
      <c r="D47" s="2256"/>
      <c r="E47" s="2256"/>
      <c r="F47" s="2256"/>
      <c r="G47" s="2256"/>
      <c r="H47" s="2256"/>
      <c r="I47" s="2256"/>
      <c r="J47" s="2256"/>
      <c r="K47" s="2256"/>
      <c r="L47" s="2256"/>
      <c r="M47" s="2256"/>
      <c r="N47" s="2256"/>
      <c r="O47" s="2256"/>
      <c r="P47" s="2256"/>
      <c r="Q47" s="2256"/>
      <c r="R47" s="2256"/>
      <c r="S47" s="2257"/>
    </row>
    <row r="48" spans="1:19" ht="15.75" customHeight="1">
      <c r="A48" s="46"/>
      <c r="B48" s="2262" t="s">
        <v>55</v>
      </c>
      <c r="C48" s="2262"/>
      <c r="D48" s="2262"/>
      <c r="E48" s="2262"/>
      <c r="F48" s="2262"/>
      <c r="G48" s="2262"/>
      <c r="H48" s="2262"/>
      <c r="I48" s="2262"/>
      <c r="J48" s="2262"/>
      <c r="K48" s="2262"/>
      <c r="L48" s="2262"/>
      <c r="M48" s="2262"/>
      <c r="N48" s="2262"/>
      <c r="O48" s="2262"/>
      <c r="P48" s="2262"/>
      <c r="Q48" s="2262"/>
      <c r="R48" s="2262"/>
      <c r="S48" s="2262"/>
    </row>
    <row r="49" spans="1:19" ht="18" customHeight="1">
      <c r="A49" s="2263" t="s">
        <v>56</v>
      </c>
      <c r="B49" s="2263"/>
      <c r="C49" s="2263"/>
      <c r="D49" s="2263"/>
      <c r="E49" s="2263"/>
      <c r="F49" s="2263"/>
      <c r="G49" s="2263"/>
      <c r="H49" s="2263"/>
      <c r="I49" s="2263"/>
      <c r="J49" s="2263"/>
      <c r="K49" s="2263"/>
      <c r="L49" s="2263"/>
      <c r="M49" s="2263"/>
      <c r="N49" s="2263"/>
      <c r="O49" s="2263"/>
      <c r="P49" s="2263"/>
      <c r="Q49" s="2263"/>
      <c r="R49" s="2263"/>
      <c r="S49" s="2263"/>
    </row>
    <row r="50" spans="1:19" ht="18" customHeight="1">
      <c r="A50" s="47"/>
      <c r="B50" s="48"/>
      <c r="C50" s="48"/>
      <c r="D50" s="48"/>
      <c r="E50" s="48"/>
      <c r="F50" s="48"/>
      <c r="G50" s="48"/>
      <c r="H50" s="48"/>
      <c r="I50" s="48"/>
      <c r="J50" s="48"/>
      <c r="K50" s="48"/>
      <c r="L50" s="48"/>
      <c r="M50" s="48"/>
      <c r="N50" s="48"/>
      <c r="O50" s="48"/>
      <c r="P50" s="48"/>
      <c r="Q50" s="48"/>
      <c r="R50" s="48"/>
      <c r="S50" s="48"/>
    </row>
    <row r="51" spans="1:19" ht="18" customHeight="1">
      <c r="A51" s="2272"/>
      <c r="B51" s="2272"/>
      <c r="C51" s="2272"/>
      <c r="D51" s="2272"/>
      <c r="E51" s="2272"/>
      <c r="F51" s="2272"/>
      <c r="G51" s="2272"/>
      <c r="H51" s="2272"/>
      <c r="I51" s="2272"/>
      <c r="J51" s="2272"/>
      <c r="K51" s="2272"/>
      <c r="L51" s="2272"/>
      <c r="M51" s="2272"/>
      <c r="N51" s="2272"/>
      <c r="O51" s="2272"/>
      <c r="P51" s="2272"/>
      <c r="Q51" s="2272"/>
      <c r="R51" s="2272"/>
      <c r="S51" s="2272"/>
    </row>
    <row r="52" spans="1:19" ht="20.25" customHeight="1">
      <c r="A52" s="2272"/>
      <c r="B52" s="2272"/>
      <c r="C52" s="2272"/>
      <c r="D52" s="2272"/>
      <c r="E52" s="2272"/>
      <c r="F52" s="2272"/>
      <c r="G52" s="2272"/>
      <c r="H52" s="2272"/>
      <c r="I52" s="2272"/>
      <c r="J52" s="2272"/>
      <c r="K52" s="2272"/>
      <c r="L52" s="2272"/>
      <c r="M52" s="2272"/>
      <c r="N52" s="2272"/>
      <c r="O52" s="2272"/>
      <c r="P52" s="2272"/>
      <c r="Q52" s="2272"/>
      <c r="R52" s="2272"/>
      <c r="S52" s="2272"/>
    </row>
    <row r="53" spans="1:19" ht="21" customHeight="1">
      <c r="A53" s="153"/>
      <c r="B53" s="154"/>
      <c r="C53" s="154"/>
      <c r="D53" s="154"/>
      <c r="E53" s="154"/>
      <c r="F53" s="154"/>
      <c r="G53" s="154"/>
      <c r="H53" s="154"/>
      <c r="I53" s="154"/>
      <c r="J53" s="154" t="s">
        <v>45</v>
      </c>
      <c r="K53" s="155"/>
      <c r="L53" s="156"/>
      <c r="M53" s="155"/>
      <c r="N53" s="155" t="s">
        <v>222</v>
      </c>
      <c r="O53" s="155"/>
      <c r="P53" s="155"/>
      <c r="Q53" s="155"/>
      <c r="R53" s="155"/>
      <c r="S53" s="156" t="s">
        <v>223</v>
      </c>
    </row>
    <row r="54" spans="1:19" ht="21" customHeight="1">
      <c r="A54" s="2259" t="s">
        <v>224</v>
      </c>
      <c r="B54" s="2260"/>
      <c r="C54" s="2260"/>
      <c r="D54" s="2260"/>
      <c r="E54" s="2261"/>
      <c r="F54" s="2273" t="s">
        <v>47</v>
      </c>
      <c r="G54" s="2273"/>
      <c r="H54" s="2273"/>
      <c r="I54" s="2273"/>
      <c r="J54" s="2238" t="s">
        <v>46</v>
      </c>
      <c r="K54" s="2239"/>
      <c r="L54" s="2239"/>
      <c r="M54" s="2239"/>
      <c r="N54" s="2239"/>
      <c r="O54" s="2239"/>
      <c r="P54" s="2239"/>
      <c r="Q54" s="2239"/>
      <c r="R54" s="2239"/>
      <c r="S54" s="2240"/>
    </row>
    <row r="55" spans="1:19" ht="21" customHeight="1">
      <c r="A55" s="2259" t="s">
        <v>30</v>
      </c>
      <c r="B55" s="2260"/>
      <c r="C55" s="2260"/>
      <c r="D55" s="2260"/>
      <c r="E55" s="2261"/>
      <c r="F55" s="2273" t="s">
        <v>257</v>
      </c>
      <c r="G55" s="2273"/>
      <c r="H55" s="2273"/>
      <c r="I55" s="2273"/>
      <c r="J55" s="2241"/>
      <c r="K55" s="2242"/>
      <c r="L55" s="2242"/>
      <c r="M55" s="2242"/>
      <c r="N55" s="2242"/>
      <c r="O55" s="2242"/>
      <c r="P55" s="2242"/>
      <c r="Q55" s="2242"/>
      <c r="R55" s="2242"/>
      <c r="S55" s="2243"/>
    </row>
    <row r="56" spans="1:19" ht="21" customHeight="1">
      <c r="A56" s="2250" ph="1"/>
      <c r="B56" s="2251"/>
      <c r="C56" s="2251"/>
      <c r="D56" s="2251"/>
      <c r="E56" s="2252"/>
      <c r="F56" s="2238"/>
      <c r="G56" s="2239"/>
      <c r="H56" s="2239"/>
      <c r="I56" s="2240"/>
      <c r="J56" s="2244"/>
      <c r="K56" s="2245"/>
      <c r="L56" s="2245"/>
      <c r="M56" s="2245"/>
      <c r="N56" s="2245"/>
      <c r="O56" s="2245"/>
      <c r="P56" s="2245"/>
      <c r="Q56" s="2245"/>
      <c r="R56" s="2245"/>
      <c r="S56" s="2246"/>
    </row>
    <row r="57" spans="1:19" ht="21" customHeight="1">
      <c r="A57" s="2253"/>
      <c r="B57" s="2254"/>
      <c r="C57" s="2254"/>
      <c r="D57" s="2254"/>
      <c r="E57" s="2255"/>
      <c r="F57" s="2241"/>
      <c r="G57" s="2242"/>
      <c r="H57" s="2242"/>
      <c r="I57" s="2243"/>
      <c r="J57" s="2247"/>
      <c r="K57" s="2248"/>
      <c r="L57" s="2248"/>
      <c r="M57" s="2248"/>
      <c r="N57" s="2248"/>
      <c r="O57" s="2248"/>
      <c r="P57" s="2248"/>
      <c r="Q57" s="2248"/>
      <c r="R57" s="2248"/>
      <c r="S57" s="2249"/>
    </row>
    <row r="58" spans="1:19" ht="21" customHeight="1">
      <c r="A58" s="2250" ph="1"/>
      <c r="B58" s="2251"/>
      <c r="C58" s="2251"/>
      <c r="D58" s="2251"/>
      <c r="E58" s="2252"/>
      <c r="F58" s="2238"/>
      <c r="G58" s="2239"/>
      <c r="H58" s="2239"/>
      <c r="I58" s="2240"/>
      <c r="J58" s="2244"/>
      <c r="K58" s="2245"/>
      <c r="L58" s="2245"/>
      <c r="M58" s="2245"/>
      <c r="N58" s="2245"/>
      <c r="O58" s="2245"/>
      <c r="P58" s="2245"/>
      <c r="Q58" s="2245"/>
      <c r="R58" s="2245"/>
      <c r="S58" s="2246"/>
    </row>
    <row r="59" spans="1:19" ht="21" customHeight="1">
      <c r="A59" s="2253"/>
      <c r="B59" s="2254"/>
      <c r="C59" s="2254"/>
      <c r="D59" s="2254"/>
      <c r="E59" s="2255"/>
      <c r="F59" s="2241"/>
      <c r="G59" s="2242"/>
      <c r="H59" s="2242"/>
      <c r="I59" s="2243"/>
      <c r="J59" s="2247"/>
      <c r="K59" s="2248"/>
      <c r="L59" s="2248"/>
      <c r="M59" s="2248"/>
      <c r="N59" s="2248"/>
      <c r="O59" s="2248"/>
      <c r="P59" s="2248"/>
      <c r="Q59" s="2248"/>
      <c r="R59" s="2248"/>
      <c r="S59" s="2249"/>
    </row>
    <row r="60" spans="1:19" ht="21" customHeight="1">
      <c r="A60" s="2250" ph="1"/>
      <c r="B60" s="2251"/>
      <c r="C60" s="2251"/>
      <c r="D60" s="2251"/>
      <c r="E60" s="2252"/>
      <c r="F60" s="2238"/>
      <c r="G60" s="2239"/>
      <c r="H60" s="2239"/>
      <c r="I60" s="2240"/>
      <c r="J60" s="2244"/>
      <c r="K60" s="2245"/>
      <c r="L60" s="2245"/>
      <c r="M60" s="2245"/>
      <c r="N60" s="2245"/>
      <c r="O60" s="2245"/>
      <c r="P60" s="2245"/>
      <c r="Q60" s="2245"/>
      <c r="R60" s="2245"/>
      <c r="S60" s="2246"/>
    </row>
    <row r="61" spans="1:19" ht="21" customHeight="1">
      <c r="A61" s="2253"/>
      <c r="B61" s="2254"/>
      <c r="C61" s="2254"/>
      <c r="D61" s="2254"/>
      <c r="E61" s="2255"/>
      <c r="F61" s="2241"/>
      <c r="G61" s="2242"/>
      <c r="H61" s="2242"/>
      <c r="I61" s="2243"/>
      <c r="J61" s="2247"/>
      <c r="K61" s="2248"/>
      <c r="L61" s="2248"/>
      <c r="M61" s="2248"/>
      <c r="N61" s="2248"/>
      <c r="O61" s="2248"/>
      <c r="P61" s="2248"/>
      <c r="Q61" s="2248"/>
      <c r="R61" s="2248"/>
      <c r="S61" s="2249"/>
    </row>
    <row r="62" spans="1:19" ht="21" customHeight="1">
      <c r="A62" s="2250" ph="1"/>
      <c r="B62" s="2251"/>
      <c r="C62" s="2251"/>
      <c r="D62" s="2251"/>
      <c r="E62" s="2252"/>
      <c r="F62" s="2238"/>
      <c r="G62" s="2239"/>
      <c r="H62" s="2239"/>
      <c r="I62" s="2240"/>
      <c r="J62" s="2244"/>
      <c r="K62" s="2245"/>
      <c r="L62" s="2245"/>
      <c r="M62" s="2245"/>
      <c r="N62" s="2245"/>
      <c r="O62" s="2245"/>
      <c r="P62" s="2245"/>
      <c r="Q62" s="2245"/>
      <c r="R62" s="2245"/>
      <c r="S62" s="2246"/>
    </row>
    <row r="63" spans="1:19" ht="21" customHeight="1">
      <c r="A63" s="2253"/>
      <c r="B63" s="2254"/>
      <c r="C63" s="2254"/>
      <c r="D63" s="2254"/>
      <c r="E63" s="2255"/>
      <c r="F63" s="2241"/>
      <c r="G63" s="2242"/>
      <c r="H63" s="2242"/>
      <c r="I63" s="2243"/>
      <c r="J63" s="2247"/>
      <c r="K63" s="2248"/>
      <c r="L63" s="2248"/>
      <c r="M63" s="2248"/>
      <c r="N63" s="2248"/>
      <c r="O63" s="2248"/>
      <c r="P63" s="2248"/>
      <c r="Q63" s="2248"/>
      <c r="R63" s="2248"/>
      <c r="S63" s="2249"/>
    </row>
    <row r="64" spans="1:19" ht="21" customHeight="1">
      <c r="A64" s="2250" ph="1"/>
      <c r="B64" s="2251"/>
      <c r="C64" s="2251"/>
      <c r="D64" s="2251"/>
      <c r="E64" s="2252"/>
      <c r="F64" s="2238"/>
      <c r="G64" s="2239"/>
      <c r="H64" s="2239"/>
      <c r="I64" s="2240"/>
      <c r="J64" s="2244"/>
      <c r="K64" s="2245"/>
      <c r="L64" s="2245"/>
      <c r="M64" s="2245"/>
      <c r="N64" s="2245"/>
      <c r="O64" s="2245"/>
      <c r="P64" s="2245"/>
      <c r="Q64" s="2245"/>
      <c r="R64" s="2245"/>
      <c r="S64" s="2246"/>
    </row>
    <row r="65" spans="1:19" ht="21" customHeight="1">
      <c r="A65" s="2253"/>
      <c r="B65" s="2254"/>
      <c r="C65" s="2254"/>
      <c r="D65" s="2254"/>
      <c r="E65" s="2255"/>
      <c r="F65" s="2241"/>
      <c r="G65" s="2242"/>
      <c r="H65" s="2242"/>
      <c r="I65" s="2243"/>
      <c r="J65" s="2247"/>
      <c r="K65" s="2248"/>
      <c r="L65" s="2248"/>
      <c r="M65" s="2248"/>
      <c r="N65" s="2248"/>
      <c r="O65" s="2248"/>
      <c r="P65" s="2248"/>
      <c r="Q65" s="2248"/>
      <c r="R65" s="2248"/>
      <c r="S65" s="2249"/>
    </row>
    <row r="66" spans="1:19" ht="21" customHeight="1">
      <c r="A66" s="2250" ph="1"/>
      <c r="B66" s="2251"/>
      <c r="C66" s="2251"/>
      <c r="D66" s="2251"/>
      <c r="E66" s="2252"/>
      <c r="F66" s="2238"/>
      <c r="G66" s="2239"/>
      <c r="H66" s="2239"/>
      <c r="I66" s="2240"/>
      <c r="J66" s="2244"/>
      <c r="K66" s="2245"/>
      <c r="L66" s="2245"/>
      <c r="M66" s="2245"/>
      <c r="N66" s="2245"/>
      <c r="O66" s="2245"/>
      <c r="P66" s="2245"/>
      <c r="Q66" s="2245"/>
      <c r="R66" s="2245"/>
      <c r="S66" s="2246"/>
    </row>
    <row r="67" spans="1:19" ht="21" customHeight="1">
      <c r="A67" s="2253"/>
      <c r="B67" s="2254"/>
      <c r="C67" s="2254"/>
      <c r="D67" s="2254"/>
      <c r="E67" s="2255"/>
      <c r="F67" s="2241"/>
      <c r="G67" s="2242"/>
      <c r="H67" s="2242"/>
      <c r="I67" s="2243"/>
      <c r="J67" s="2247"/>
      <c r="K67" s="2248"/>
      <c r="L67" s="2248"/>
      <c r="M67" s="2248"/>
      <c r="N67" s="2248"/>
      <c r="O67" s="2248"/>
      <c r="P67" s="2248"/>
      <c r="Q67" s="2248"/>
      <c r="R67" s="2248"/>
      <c r="S67" s="2249"/>
    </row>
    <row r="68" spans="1:19" ht="21" customHeight="1">
      <c r="A68" s="2250" ph="1"/>
      <c r="B68" s="2251"/>
      <c r="C68" s="2251"/>
      <c r="D68" s="2251"/>
      <c r="E68" s="2252"/>
      <c r="F68" s="2238"/>
      <c r="G68" s="2239"/>
      <c r="H68" s="2239"/>
      <c r="I68" s="2240"/>
      <c r="J68" s="2244"/>
      <c r="K68" s="2245"/>
      <c r="L68" s="2245"/>
      <c r="M68" s="2245"/>
      <c r="N68" s="2245"/>
      <c r="O68" s="2245"/>
      <c r="P68" s="2245"/>
      <c r="Q68" s="2245"/>
      <c r="R68" s="2245"/>
      <c r="S68" s="2246"/>
    </row>
    <row r="69" spans="1:19" ht="21" customHeight="1">
      <c r="A69" s="2253"/>
      <c r="B69" s="2254"/>
      <c r="C69" s="2254"/>
      <c r="D69" s="2254"/>
      <c r="E69" s="2255"/>
      <c r="F69" s="2241"/>
      <c r="G69" s="2242"/>
      <c r="H69" s="2242"/>
      <c r="I69" s="2243"/>
      <c r="J69" s="2247"/>
      <c r="K69" s="2248"/>
      <c r="L69" s="2248"/>
      <c r="M69" s="2248"/>
      <c r="N69" s="2248"/>
      <c r="O69" s="2248"/>
      <c r="P69" s="2248"/>
      <c r="Q69" s="2248"/>
      <c r="R69" s="2248"/>
      <c r="S69" s="2249"/>
    </row>
    <row r="70" spans="1:19" ht="21" customHeight="1">
      <c r="A70" s="2250" ph="1"/>
      <c r="B70" s="2251"/>
      <c r="C70" s="2251"/>
      <c r="D70" s="2251"/>
      <c r="E70" s="2252"/>
      <c r="F70" s="2238"/>
      <c r="G70" s="2239"/>
      <c r="H70" s="2239"/>
      <c r="I70" s="2240"/>
      <c r="J70" s="2244"/>
      <c r="K70" s="2245"/>
      <c r="L70" s="2245"/>
      <c r="M70" s="2245"/>
      <c r="N70" s="2245"/>
      <c r="O70" s="2245"/>
      <c r="P70" s="2245"/>
      <c r="Q70" s="2245"/>
      <c r="R70" s="2245"/>
      <c r="S70" s="2246"/>
    </row>
    <row r="71" spans="1:19" ht="21" customHeight="1">
      <c r="A71" s="2253"/>
      <c r="B71" s="2254"/>
      <c r="C71" s="2254"/>
      <c r="D71" s="2254"/>
      <c r="E71" s="2255"/>
      <c r="F71" s="2241"/>
      <c r="G71" s="2242"/>
      <c r="H71" s="2242"/>
      <c r="I71" s="2243"/>
      <c r="J71" s="2247"/>
      <c r="K71" s="2248"/>
      <c r="L71" s="2248"/>
      <c r="M71" s="2248"/>
      <c r="N71" s="2248"/>
      <c r="O71" s="2248"/>
      <c r="P71" s="2248"/>
      <c r="Q71" s="2248"/>
      <c r="R71" s="2248"/>
      <c r="S71" s="2249"/>
    </row>
    <row r="72" spans="1:19" ht="21" customHeight="1">
      <c r="A72" s="2250" ph="1"/>
      <c r="B72" s="2251"/>
      <c r="C72" s="2251"/>
      <c r="D72" s="2251"/>
      <c r="E72" s="2252"/>
      <c r="F72" s="2238"/>
      <c r="G72" s="2239"/>
      <c r="H72" s="2239"/>
      <c r="I72" s="2240"/>
      <c r="J72" s="2244"/>
      <c r="K72" s="2245"/>
      <c r="L72" s="2245"/>
      <c r="M72" s="2245"/>
      <c r="N72" s="2245"/>
      <c r="O72" s="2245"/>
      <c r="P72" s="2245"/>
      <c r="Q72" s="2245"/>
      <c r="R72" s="2245"/>
      <c r="S72" s="2246"/>
    </row>
    <row r="73" spans="1:19" ht="21" customHeight="1">
      <c r="A73" s="2253"/>
      <c r="B73" s="2254"/>
      <c r="C73" s="2254"/>
      <c r="D73" s="2254"/>
      <c r="E73" s="2255"/>
      <c r="F73" s="2241"/>
      <c r="G73" s="2242"/>
      <c r="H73" s="2242"/>
      <c r="I73" s="2243"/>
      <c r="J73" s="2247"/>
      <c r="K73" s="2248"/>
      <c r="L73" s="2248"/>
      <c r="M73" s="2248"/>
      <c r="N73" s="2248"/>
      <c r="O73" s="2248"/>
      <c r="P73" s="2248"/>
      <c r="Q73" s="2248"/>
      <c r="R73" s="2248"/>
      <c r="S73" s="2249"/>
    </row>
    <row r="74" spans="1:19" ht="21" customHeight="1">
      <c r="A74" s="2250" ph="1"/>
      <c r="B74" s="2251"/>
      <c r="C74" s="2251"/>
      <c r="D74" s="2251"/>
      <c r="E74" s="2252"/>
      <c r="F74" s="2238"/>
      <c r="G74" s="2239"/>
      <c r="H74" s="2239"/>
      <c r="I74" s="2240"/>
      <c r="J74" s="2244"/>
      <c r="K74" s="2245"/>
      <c r="L74" s="2245"/>
      <c r="M74" s="2245"/>
      <c r="N74" s="2245"/>
      <c r="O74" s="2245"/>
      <c r="P74" s="2245"/>
      <c r="Q74" s="2245"/>
      <c r="R74" s="2245"/>
      <c r="S74" s="2246"/>
    </row>
    <row r="75" spans="1:19" ht="21" customHeight="1">
      <c r="A75" s="2253"/>
      <c r="B75" s="2254"/>
      <c r="C75" s="2254"/>
      <c r="D75" s="2254"/>
      <c r="E75" s="2255"/>
      <c r="F75" s="2241"/>
      <c r="G75" s="2242"/>
      <c r="H75" s="2242"/>
      <c r="I75" s="2243"/>
      <c r="J75" s="2247"/>
      <c r="K75" s="2248"/>
      <c r="L75" s="2248"/>
      <c r="M75" s="2248"/>
      <c r="N75" s="2248"/>
      <c r="O75" s="2248"/>
      <c r="P75" s="2248"/>
      <c r="Q75" s="2248"/>
      <c r="R75" s="2248"/>
      <c r="S75" s="2249"/>
    </row>
    <row r="76" spans="1:19" ht="21" customHeight="1">
      <c r="A76" s="2250" ph="1"/>
      <c r="B76" s="2251"/>
      <c r="C76" s="2251"/>
      <c r="D76" s="2251"/>
      <c r="E76" s="2252"/>
      <c r="F76" s="2238"/>
      <c r="G76" s="2239"/>
      <c r="H76" s="2239"/>
      <c r="I76" s="2240"/>
      <c r="J76" s="2244"/>
      <c r="K76" s="2245"/>
      <c r="L76" s="2245"/>
      <c r="M76" s="2245"/>
      <c r="N76" s="2245"/>
      <c r="O76" s="2245"/>
      <c r="P76" s="2245"/>
      <c r="Q76" s="2245"/>
      <c r="R76" s="2245"/>
      <c r="S76" s="2246"/>
    </row>
    <row r="77" spans="1:19" ht="21" customHeight="1">
      <c r="A77" s="2253"/>
      <c r="B77" s="2254"/>
      <c r="C77" s="2254"/>
      <c r="D77" s="2254"/>
      <c r="E77" s="2255"/>
      <c r="F77" s="2241"/>
      <c r="G77" s="2242"/>
      <c r="H77" s="2242"/>
      <c r="I77" s="2243"/>
      <c r="J77" s="2247"/>
      <c r="K77" s="2248"/>
      <c r="L77" s="2248"/>
      <c r="M77" s="2248"/>
      <c r="N77" s="2248"/>
      <c r="O77" s="2248"/>
      <c r="P77" s="2248"/>
      <c r="Q77" s="2248"/>
      <c r="R77" s="2248"/>
      <c r="S77" s="2249"/>
    </row>
    <row r="78" spans="1:19" ht="21" customHeight="1">
      <c r="A78" s="2250" ph="1"/>
      <c r="B78" s="2251"/>
      <c r="C78" s="2251"/>
      <c r="D78" s="2251"/>
      <c r="E78" s="2252"/>
      <c r="F78" s="2238"/>
      <c r="G78" s="2239"/>
      <c r="H78" s="2239"/>
      <c r="I78" s="2240"/>
      <c r="J78" s="2244"/>
      <c r="K78" s="2245"/>
      <c r="L78" s="2245"/>
      <c r="M78" s="2245"/>
      <c r="N78" s="2245"/>
      <c r="O78" s="2245"/>
      <c r="P78" s="2245"/>
      <c r="Q78" s="2245"/>
      <c r="R78" s="2245"/>
      <c r="S78" s="2246"/>
    </row>
    <row r="79" spans="1:19" ht="21" customHeight="1">
      <c r="A79" s="2253"/>
      <c r="B79" s="2254"/>
      <c r="C79" s="2254"/>
      <c r="D79" s="2254"/>
      <c r="E79" s="2255"/>
      <c r="F79" s="2241"/>
      <c r="G79" s="2242"/>
      <c r="H79" s="2242"/>
      <c r="I79" s="2243"/>
      <c r="J79" s="2247"/>
      <c r="K79" s="2248"/>
      <c r="L79" s="2248"/>
      <c r="M79" s="2248"/>
      <c r="N79" s="2248"/>
      <c r="O79" s="2248"/>
      <c r="P79" s="2248"/>
      <c r="Q79" s="2248"/>
      <c r="R79" s="2248"/>
      <c r="S79" s="2249"/>
    </row>
    <row r="80" spans="1:19" ht="21" customHeight="1">
      <c r="A80" s="2250" ph="1"/>
      <c r="B80" s="2251"/>
      <c r="C80" s="2251"/>
      <c r="D80" s="2251"/>
      <c r="E80" s="2252"/>
      <c r="F80" s="2238"/>
      <c r="G80" s="2239"/>
      <c r="H80" s="2239"/>
      <c r="I80" s="2240"/>
      <c r="J80" s="2244"/>
      <c r="K80" s="2245"/>
      <c r="L80" s="2245"/>
      <c r="M80" s="2245"/>
      <c r="N80" s="2245"/>
      <c r="O80" s="2245"/>
      <c r="P80" s="2245"/>
      <c r="Q80" s="2245"/>
      <c r="R80" s="2245"/>
      <c r="S80" s="2246"/>
    </row>
    <row r="81" spans="1:22" ht="21" customHeight="1">
      <c r="A81" s="2253"/>
      <c r="B81" s="2254"/>
      <c r="C81" s="2254"/>
      <c r="D81" s="2254"/>
      <c r="E81" s="2255"/>
      <c r="F81" s="2241"/>
      <c r="G81" s="2242"/>
      <c r="H81" s="2242"/>
      <c r="I81" s="2243"/>
      <c r="J81" s="2247"/>
      <c r="K81" s="2248"/>
      <c r="L81" s="2248"/>
      <c r="M81" s="2248"/>
      <c r="N81" s="2248"/>
      <c r="O81" s="2248"/>
      <c r="P81" s="2248"/>
      <c r="Q81" s="2248"/>
      <c r="R81" s="2248"/>
      <c r="S81" s="2249"/>
    </row>
    <row r="82" spans="1:22" ht="21" customHeight="1">
      <c r="A82" s="2250" ph="1"/>
      <c r="B82" s="2251"/>
      <c r="C82" s="2251"/>
      <c r="D82" s="2251"/>
      <c r="E82" s="2252"/>
      <c r="F82" s="2238"/>
      <c r="G82" s="2239"/>
      <c r="H82" s="2239"/>
      <c r="I82" s="2240"/>
      <c r="J82" s="2244"/>
      <c r="K82" s="2245"/>
      <c r="L82" s="2245"/>
      <c r="M82" s="2245"/>
      <c r="N82" s="2245"/>
      <c r="O82" s="2245"/>
      <c r="P82" s="2245"/>
      <c r="Q82" s="2245"/>
      <c r="R82" s="2245"/>
      <c r="S82" s="2246"/>
    </row>
    <row r="83" spans="1:22" ht="21" customHeight="1">
      <c r="A83" s="2253"/>
      <c r="B83" s="2254"/>
      <c r="C83" s="2254"/>
      <c r="D83" s="2254"/>
      <c r="E83" s="2255"/>
      <c r="F83" s="2241"/>
      <c r="G83" s="2242"/>
      <c r="H83" s="2242"/>
      <c r="I83" s="2243"/>
      <c r="J83" s="2247"/>
      <c r="K83" s="2248"/>
      <c r="L83" s="2248"/>
      <c r="M83" s="2248"/>
      <c r="N83" s="2248"/>
      <c r="O83" s="2248"/>
      <c r="P83" s="2248"/>
      <c r="Q83" s="2248"/>
      <c r="R83" s="2248"/>
      <c r="S83" s="2249"/>
    </row>
    <row r="84" spans="1:22" ht="21" customHeight="1">
      <c r="A84" s="2250" ph="1"/>
      <c r="B84" s="2251"/>
      <c r="C84" s="2251"/>
      <c r="D84" s="2251"/>
      <c r="E84" s="2252"/>
      <c r="F84" s="2238"/>
      <c r="G84" s="2239"/>
      <c r="H84" s="2239"/>
      <c r="I84" s="2240"/>
      <c r="J84" s="2244"/>
      <c r="K84" s="2245"/>
      <c r="L84" s="2245"/>
      <c r="M84" s="2245"/>
      <c r="N84" s="2245"/>
      <c r="O84" s="2245"/>
      <c r="P84" s="2245"/>
      <c r="Q84" s="2245"/>
      <c r="R84" s="2245"/>
      <c r="S84" s="2246"/>
    </row>
    <row r="85" spans="1:22" ht="21" customHeight="1">
      <c r="A85" s="2253"/>
      <c r="B85" s="2254"/>
      <c r="C85" s="2254"/>
      <c r="D85" s="2254"/>
      <c r="E85" s="2255"/>
      <c r="F85" s="2241"/>
      <c r="G85" s="2242"/>
      <c r="H85" s="2242"/>
      <c r="I85" s="2243"/>
      <c r="J85" s="2247"/>
      <c r="K85" s="2248"/>
      <c r="L85" s="2248"/>
      <c r="M85" s="2248"/>
      <c r="N85" s="2248"/>
      <c r="O85" s="2248"/>
      <c r="P85" s="2248"/>
      <c r="Q85" s="2248"/>
      <c r="R85" s="2248"/>
      <c r="S85" s="2249"/>
      <c r="V85" s="31" ph="1"/>
    </row>
    <row r="86" spans="1:22" ht="21" customHeight="1">
      <c r="A86" s="2250" ph="1"/>
      <c r="B86" s="2251"/>
      <c r="C86" s="2251"/>
      <c r="D86" s="2251"/>
      <c r="E86" s="2252"/>
      <c r="F86" s="2238"/>
      <c r="G86" s="2239"/>
      <c r="H86" s="2239"/>
      <c r="I86" s="2240"/>
      <c r="J86" s="2244"/>
      <c r="K86" s="2245"/>
      <c r="L86" s="2245"/>
      <c r="M86" s="2245"/>
      <c r="N86" s="2245"/>
      <c r="O86" s="2245"/>
      <c r="P86" s="2245"/>
      <c r="Q86" s="2245"/>
      <c r="R86" s="2245"/>
      <c r="S86" s="2246"/>
    </row>
    <row r="87" spans="1:22" ht="21" customHeight="1">
      <c r="A87" s="2253"/>
      <c r="B87" s="2254"/>
      <c r="C87" s="2254"/>
      <c r="D87" s="2254"/>
      <c r="E87" s="2255"/>
      <c r="F87" s="2241"/>
      <c r="G87" s="2242"/>
      <c r="H87" s="2242"/>
      <c r="I87" s="2243"/>
      <c r="J87" s="2247"/>
      <c r="K87" s="2248"/>
      <c r="L87" s="2248"/>
      <c r="M87" s="2248"/>
      <c r="N87" s="2248"/>
      <c r="O87" s="2248"/>
      <c r="P87" s="2248"/>
      <c r="Q87" s="2248"/>
      <c r="R87" s="2248"/>
      <c r="S87" s="2249"/>
    </row>
    <row r="88" spans="1:22" ht="12" customHeight="1">
      <c r="A88" s="49" ph="1"/>
      <c r="B88" s="49" ph="1"/>
      <c r="C88" s="49" ph="1"/>
      <c r="D88" s="49" ph="1"/>
      <c r="E88" s="50"/>
      <c r="F88" s="50"/>
      <c r="G88" s="50"/>
      <c r="H88" s="50"/>
      <c r="I88" s="50"/>
      <c r="J88" s="51"/>
      <c r="K88" s="51"/>
      <c r="L88" s="51"/>
      <c r="M88" s="51"/>
      <c r="N88" s="51"/>
      <c r="O88" s="51"/>
      <c r="P88" s="51"/>
      <c r="Q88" s="51"/>
      <c r="R88" s="52"/>
      <c r="S88" s="52"/>
    </row>
    <row r="89" spans="1:22" ht="20.25" customHeight="1">
      <c r="A89" s="53" t="s">
        <v>48</v>
      </c>
      <c r="B89" s="2277" t="s">
        <v>57</v>
      </c>
      <c r="C89" s="2277"/>
      <c r="D89" s="2277"/>
      <c r="E89" s="2277"/>
      <c r="F89" s="2277"/>
      <c r="G89" s="2277"/>
      <c r="H89" s="2277"/>
      <c r="I89" s="2277"/>
      <c r="J89" s="2277"/>
      <c r="K89" s="2277"/>
      <c r="L89" s="2277"/>
      <c r="M89" s="2277"/>
      <c r="N89" s="2277"/>
      <c r="O89" s="2277"/>
      <c r="P89" s="2277"/>
      <c r="Q89" s="2277"/>
      <c r="R89" s="2277"/>
      <c r="S89" s="2277"/>
    </row>
    <row r="90" spans="1:22" ht="20.25" customHeight="1">
      <c r="A90" s="54"/>
      <c r="B90" s="2277"/>
      <c r="C90" s="2277"/>
      <c r="D90" s="2277"/>
      <c r="E90" s="2277"/>
      <c r="F90" s="2277"/>
      <c r="G90" s="2277"/>
      <c r="H90" s="2277"/>
      <c r="I90" s="2277"/>
      <c r="J90" s="2277"/>
      <c r="K90" s="2277"/>
      <c r="L90" s="2277"/>
      <c r="M90" s="2277"/>
      <c r="N90" s="2277"/>
      <c r="O90" s="2277"/>
      <c r="P90" s="2277"/>
      <c r="Q90" s="2277"/>
      <c r="R90" s="2277"/>
      <c r="S90" s="2277"/>
    </row>
    <row r="91" spans="1:22" ht="20.25" customHeight="1">
      <c r="A91" s="54"/>
      <c r="B91" s="2277"/>
      <c r="C91" s="2277"/>
      <c r="D91" s="2277"/>
      <c r="E91" s="2277"/>
      <c r="F91" s="2277"/>
      <c r="G91" s="2277"/>
      <c r="H91" s="2277"/>
      <c r="I91" s="2277"/>
      <c r="J91" s="2277"/>
      <c r="K91" s="2277"/>
      <c r="L91" s="2277"/>
      <c r="M91" s="2277"/>
      <c r="N91" s="2277"/>
      <c r="O91" s="2277"/>
      <c r="P91" s="2277"/>
      <c r="Q91" s="2277"/>
      <c r="R91" s="2277"/>
      <c r="S91" s="2277"/>
    </row>
    <row r="92" spans="1:22" ht="20.25" customHeight="1"/>
    <row r="93" spans="1:22" ht="20.25" customHeight="1"/>
    <row r="94" spans="1:22" ht="20.25" customHeight="1"/>
    <row r="95" spans="1:22" ht="20.25" customHeight="1"/>
    <row r="96" spans="1:2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sheetData>
  <mergeCells count="82">
    <mergeCell ref="J58:S59"/>
    <mergeCell ref="F68:I69"/>
    <mergeCell ref="J64:S65"/>
    <mergeCell ref="J60:S61"/>
    <mergeCell ref="J68:S69"/>
    <mergeCell ref="F58:I59"/>
    <mergeCell ref="F60:I61"/>
    <mergeCell ref="J72:S73"/>
    <mergeCell ref="F70:I71"/>
    <mergeCell ref="F72:I73"/>
    <mergeCell ref="J62:S63"/>
    <mergeCell ref="J66:S67"/>
    <mergeCell ref="F64:I65"/>
    <mergeCell ref="F62:I63"/>
    <mergeCell ref="B89:S91"/>
    <mergeCell ref="F84:I85"/>
    <mergeCell ref="J84:S85"/>
    <mergeCell ref="F86:I87"/>
    <mergeCell ref="J86:S87"/>
    <mergeCell ref="A84:E85"/>
    <mergeCell ref="A86:E87"/>
    <mergeCell ref="J78:S79"/>
    <mergeCell ref="A76:E77"/>
    <mergeCell ref="A80:E81"/>
    <mergeCell ref="A82:E83"/>
    <mergeCell ref="J74:S75"/>
    <mergeCell ref="J76:S77"/>
    <mergeCell ref="A74:E75"/>
    <mergeCell ref="J80:S81"/>
    <mergeCell ref="J82:S83"/>
    <mergeCell ref="F82:I83"/>
    <mergeCell ref="F74:I75"/>
    <mergeCell ref="F76:I77"/>
    <mergeCell ref="F78:I79"/>
    <mergeCell ref="A78:E79"/>
    <mergeCell ref="A72:E73"/>
    <mergeCell ref="F80:I81"/>
    <mergeCell ref="A60:E61"/>
    <mergeCell ref="A58:E59"/>
    <mergeCell ref="A66:E67"/>
    <mergeCell ref="A68:E69"/>
    <mergeCell ref="A62:E63"/>
    <mergeCell ref="A64:E65"/>
    <mergeCell ref="F66:I67"/>
    <mergeCell ref="B18:S18"/>
    <mergeCell ref="B20:S20"/>
    <mergeCell ref="B21:S22"/>
    <mergeCell ref="A55:E55"/>
    <mergeCell ref="A51:S52"/>
    <mergeCell ref="B31:S31"/>
    <mergeCell ref="B34:S35"/>
    <mergeCell ref="B43:S44"/>
    <mergeCell ref="F54:I54"/>
    <mergeCell ref="F55:I55"/>
    <mergeCell ref="B23:S24"/>
    <mergeCell ref="B25:S25"/>
    <mergeCell ref="B26:S26"/>
    <mergeCell ref="B27:S28"/>
    <mergeCell ref="B32:S33"/>
    <mergeCell ref="B37:S39"/>
    <mergeCell ref="A3:S3"/>
    <mergeCell ref="A16:S16"/>
    <mergeCell ref="L7:S7"/>
    <mergeCell ref="L8:S8"/>
    <mergeCell ref="L10:Q10"/>
    <mergeCell ref="A13:S14"/>
    <mergeCell ref="B29:S30"/>
    <mergeCell ref="J54:S55"/>
    <mergeCell ref="J70:S71"/>
    <mergeCell ref="A70:E71"/>
    <mergeCell ref="F56:I57"/>
    <mergeCell ref="J56:S57"/>
    <mergeCell ref="A56:E57"/>
    <mergeCell ref="B47:S47"/>
    <mergeCell ref="A29:A30"/>
    <mergeCell ref="A54:E54"/>
    <mergeCell ref="B40:S42"/>
    <mergeCell ref="B46:S46"/>
    <mergeCell ref="B48:S48"/>
    <mergeCell ref="A49:S49"/>
    <mergeCell ref="B36:S36"/>
    <mergeCell ref="B45:S45"/>
  </mergeCells>
  <phoneticPr fontId="3" type="Hiragana" alignment="distributed"/>
  <pageMargins left="0.78740157480314965" right="0" top="0.35433070866141736" bottom="0.39370078740157483" header="0.27559055118110237" footer="0.27559055118110237"/>
  <pageSetup paperSize="9" scale="95" orientation="portrait" r:id="rId1"/>
  <headerFooter alignWithMargins="0"/>
  <rowBreaks count="1" manualBreakCount="1">
    <brk id="48"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AA108"/>
  <sheetViews>
    <sheetView view="pageBreakPreview" zoomScaleNormal="100" zoomScaleSheetLayoutView="100" workbookViewId="0">
      <selection activeCell="A60" sqref="A60:E61"/>
    </sheetView>
  </sheetViews>
  <sheetFormatPr defaultColWidth="9" defaultRowHeight="18" customHeight="1"/>
  <cols>
    <col min="1" max="1" width="3.21875" style="31" customWidth="1"/>
    <col min="2" max="2" width="4.44140625" style="31" customWidth="1"/>
    <col min="3" max="18" width="4.6640625" style="31" customWidth="1"/>
    <col min="19" max="19" width="6.109375" style="31" customWidth="1"/>
    <col min="20" max="26" width="4.6640625" style="31" customWidth="1"/>
    <col min="27" max="16384" width="9" style="31"/>
  </cols>
  <sheetData>
    <row r="1" spans="1:27" ht="18" customHeight="1">
      <c r="A1" s="30" t="s">
        <v>9</v>
      </c>
      <c r="B1" s="30"/>
      <c r="J1" s="32" t="s">
        <v>50</v>
      </c>
    </row>
    <row r="2" spans="1:27" ht="15" customHeight="1"/>
    <row r="3" spans="1:27" ht="18" customHeight="1">
      <c r="A3" s="2264" t="s">
        <v>196</v>
      </c>
      <c r="B3" s="2265"/>
      <c r="C3" s="2265"/>
      <c r="D3" s="2265"/>
      <c r="E3" s="2265"/>
      <c r="F3" s="2265"/>
      <c r="G3" s="2265"/>
      <c r="H3" s="2265"/>
      <c r="I3" s="2265"/>
      <c r="J3" s="2265"/>
      <c r="K3" s="2265"/>
      <c r="L3" s="2265"/>
      <c r="M3" s="2265"/>
      <c r="N3" s="2265"/>
      <c r="O3" s="2265"/>
      <c r="P3" s="2265"/>
      <c r="Q3" s="2265"/>
      <c r="R3" s="2265"/>
      <c r="S3" s="2265"/>
    </row>
    <row r="4" spans="1:27" ht="15" customHeight="1">
      <c r="A4" s="34"/>
      <c r="B4" s="34"/>
      <c r="C4" s="34"/>
      <c r="D4" s="34"/>
      <c r="E4" s="34"/>
      <c r="F4" s="34"/>
      <c r="G4" s="34"/>
      <c r="H4" s="34"/>
      <c r="I4" s="34"/>
      <c r="J4" s="34"/>
      <c r="K4" s="34"/>
      <c r="L4" s="34"/>
      <c r="M4" s="34"/>
      <c r="N4" s="34"/>
      <c r="O4" s="34"/>
      <c r="P4" s="34"/>
      <c r="Q4" s="34"/>
      <c r="R4" s="34"/>
    </row>
    <row r="5" spans="1:27" ht="18" customHeight="1">
      <c r="A5" s="33"/>
      <c r="B5" s="33"/>
      <c r="C5" s="33"/>
      <c r="D5" s="33"/>
      <c r="E5" s="33"/>
      <c r="F5" s="33"/>
      <c r="G5" s="33"/>
      <c r="H5" s="33"/>
      <c r="I5" s="33"/>
      <c r="J5" s="33"/>
      <c r="K5" s="33"/>
      <c r="L5" s="180"/>
      <c r="M5" s="180"/>
      <c r="N5" s="180"/>
      <c r="O5" s="180"/>
      <c r="P5" s="180"/>
      <c r="Q5" s="180"/>
      <c r="R5" s="180"/>
      <c r="S5" s="181" t="s">
        <v>263</v>
      </c>
    </row>
    <row r="6" spans="1:27" ht="18" customHeight="1">
      <c r="B6" s="36" t="s">
        <v>665</v>
      </c>
      <c r="C6" s="33"/>
      <c r="D6" s="33"/>
      <c r="E6" s="33"/>
      <c r="F6" s="33"/>
      <c r="G6" s="33"/>
      <c r="H6" s="33"/>
      <c r="I6" s="33"/>
      <c r="J6" s="33"/>
      <c r="K6" s="33"/>
      <c r="L6" s="180"/>
      <c r="M6" s="180"/>
      <c r="N6" s="180"/>
      <c r="O6" s="180"/>
      <c r="P6" s="180"/>
      <c r="Q6" s="180"/>
      <c r="R6" s="180"/>
      <c r="S6" s="182"/>
    </row>
    <row r="7" spans="1:27" ht="18" customHeight="1">
      <c r="A7" s="37"/>
      <c r="B7" s="33"/>
      <c r="C7" s="33"/>
      <c r="D7" s="33"/>
      <c r="E7" s="33"/>
      <c r="F7" s="33"/>
      <c r="G7" s="33"/>
      <c r="H7" s="36" t="s">
        <v>85</v>
      </c>
      <c r="I7" s="36"/>
      <c r="J7" s="36" t="s">
        <v>84</v>
      </c>
      <c r="K7" s="38"/>
      <c r="L7" s="2278" t="s">
        <v>261</v>
      </c>
      <c r="M7" s="2278"/>
      <c r="N7" s="2278"/>
      <c r="O7" s="2278"/>
      <c r="P7" s="2278"/>
      <c r="Q7" s="2278"/>
      <c r="R7" s="2278"/>
      <c r="S7" s="2278"/>
    </row>
    <row r="8" spans="1:27" ht="18" customHeight="1">
      <c r="A8" s="33"/>
      <c r="B8" s="33"/>
      <c r="C8" s="33"/>
      <c r="D8" s="33"/>
      <c r="E8" s="33"/>
      <c r="F8" s="33"/>
      <c r="G8" s="33"/>
      <c r="H8" s="36"/>
      <c r="I8" s="36"/>
      <c r="J8" s="36" t="s">
        <v>87</v>
      </c>
      <c r="K8" s="38"/>
      <c r="L8" s="2278" t="s">
        <v>262</v>
      </c>
      <c r="M8" s="2278"/>
      <c r="N8" s="2278"/>
      <c r="O8" s="2278"/>
      <c r="P8" s="2278"/>
      <c r="Q8" s="2278"/>
      <c r="R8" s="2278"/>
      <c r="S8" s="2278"/>
    </row>
    <row r="9" spans="1:27" ht="18" customHeight="1">
      <c r="A9" s="33"/>
      <c r="B9" s="33"/>
      <c r="C9" s="33"/>
      <c r="D9" s="33"/>
      <c r="E9" s="33"/>
      <c r="F9" s="33"/>
      <c r="G9" s="33"/>
      <c r="H9" s="36" t="s">
        <v>43</v>
      </c>
      <c r="I9" s="36"/>
      <c r="J9" s="39" t="s">
        <v>44</v>
      </c>
      <c r="L9" s="2278" t="s">
        <v>261</v>
      </c>
      <c r="M9" s="2278"/>
      <c r="N9" s="2278"/>
      <c r="O9" s="2278"/>
      <c r="P9" s="2278"/>
      <c r="Q9" s="2278"/>
      <c r="R9" s="2278"/>
      <c r="S9" s="2278"/>
    </row>
    <row r="10" spans="1:27" ht="18" customHeight="1">
      <c r="A10" s="37"/>
      <c r="B10" s="37"/>
      <c r="C10" s="37"/>
      <c r="D10" s="37"/>
      <c r="E10" s="37"/>
      <c r="F10" s="37"/>
      <c r="G10" s="37"/>
      <c r="H10" s="39"/>
      <c r="I10" s="39"/>
      <c r="J10" s="36" t="s">
        <v>107</v>
      </c>
      <c r="K10" s="38"/>
      <c r="L10" s="2279" t="s">
        <v>670</v>
      </c>
      <c r="M10" s="2279"/>
      <c r="N10" s="2279"/>
      <c r="O10" s="2279"/>
      <c r="P10" s="2279"/>
      <c r="Q10" s="2279"/>
      <c r="R10" s="183" t="s">
        <v>109</v>
      </c>
      <c r="S10" s="184"/>
      <c r="AA10" s="40"/>
    </row>
    <row r="11" spans="1:27" ht="15" customHeight="1">
      <c r="A11" s="41"/>
      <c r="B11" s="42"/>
      <c r="C11" s="42"/>
      <c r="D11" s="42"/>
      <c r="E11" s="42"/>
      <c r="F11" s="42"/>
      <c r="G11" s="42"/>
      <c r="H11" s="42"/>
      <c r="I11" s="42"/>
      <c r="J11" s="42"/>
      <c r="K11" s="42"/>
      <c r="L11" s="42"/>
      <c r="M11" s="42"/>
      <c r="N11" s="42"/>
      <c r="O11" s="42"/>
      <c r="P11" s="42"/>
      <c r="Q11" s="42"/>
      <c r="R11" s="42"/>
      <c r="S11" s="42"/>
    </row>
    <row r="12" spans="1:27" ht="15" customHeight="1">
      <c r="A12" s="37"/>
      <c r="B12" s="37"/>
      <c r="C12" s="37"/>
      <c r="D12" s="43"/>
      <c r="E12" s="43"/>
      <c r="F12" s="43"/>
      <c r="G12" s="43"/>
      <c r="H12" s="43"/>
      <c r="I12" s="43"/>
      <c r="J12" s="43"/>
      <c r="K12" s="44"/>
      <c r="L12" s="44"/>
      <c r="M12" s="44"/>
      <c r="N12" s="44"/>
      <c r="O12" s="44"/>
      <c r="P12" s="44"/>
      <c r="Q12" s="44"/>
      <c r="R12" s="44"/>
      <c r="S12" s="44"/>
    </row>
    <row r="13" spans="1:27" ht="18" customHeight="1">
      <c r="A13" s="2269" t="s">
        <v>195</v>
      </c>
      <c r="B13" s="2269"/>
      <c r="C13" s="2269"/>
      <c r="D13" s="2269"/>
      <c r="E13" s="2269"/>
      <c r="F13" s="2269"/>
      <c r="G13" s="2269"/>
      <c r="H13" s="2269"/>
      <c r="I13" s="2269"/>
      <c r="J13" s="2269"/>
      <c r="K13" s="2269"/>
      <c r="L13" s="2269"/>
      <c r="M13" s="2269"/>
      <c r="N13" s="2269"/>
      <c r="O13" s="2269"/>
      <c r="P13" s="2269"/>
      <c r="Q13" s="2269"/>
      <c r="R13" s="2269"/>
      <c r="S13" s="2269"/>
    </row>
    <row r="14" spans="1:27" ht="18" customHeight="1">
      <c r="A14" s="2269"/>
      <c r="B14" s="2269"/>
      <c r="C14" s="2269"/>
      <c r="D14" s="2269"/>
      <c r="E14" s="2269"/>
      <c r="F14" s="2269"/>
      <c r="G14" s="2269"/>
      <c r="H14" s="2269"/>
      <c r="I14" s="2269"/>
      <c r="J14" s="2269"/>
      <c r="K14" s="2269"/>
      <c r="L14" s="2269"/>
      <c r="M14" s="2269"/>
      <c r="N14" s="2269"/>
      <c r="O14" s="2269"/>
      <c r="P14" s="2269"/>
      <c r="Q14" s="2269"/>
      <c r="R14" s="2269"/>
      <c r="S14" s="2269"/>
    </row>
    <row r="15" spans="1:27" ht="15" customHeight="1">
      <c r="A15" s="42"/>
      <c r="B15" s="42"/>
      <c r="C15" s="42"/>
      <c r="D15" s="42"/>
      <c r="E15" s="42"/>
      <c r="F15" s="42"/>
      <c r="G15" s="42"/>
      <c r="H15" s="42"/>
      <c r="I15" s="42"/>
      <c r="J15" s="42"/>
      <c r="K15" s="42"/>
      <c r="L15" s="42"/>
      <c r="M15" s="42"/>
      <c r="N15" s="42"/>
      <c r="O15" s="42"/>
      <c r="P15" s="42"/>
      <c r="Q15" s="42"/>
      <c r="R15" s="42"/>
      <c r="S15" s="42"/>
    </row>
    <row r="16" spans="1:27" ht="18.75" customHeight="1">
      <c r="A16" s="2266" t="s">
        <v>88</v>
      </c>
      <c r="B16" s="2266"/>
      <c r="C16" s="2266"/>
      <c r="D16" s="2266"/>
      <c r="E16" s="2266"/>
      <c r="F16" s="2266"/>
      <c r="G16" s="2266"/>
      <c r="H16" s="2266"/>
      <c r="I16" s="2266"/>
      <c r="J16" s="2266"/>
      <c r="K16" s="2266"/>
      <c r="L16" s="2266"/>
      <c r="M16" s="2266"/>
      <c r="N16" s="2266"/>
      <c r="O16" s="2266"/>
      <c r="P16" s="2266"/>
      <c r="Q16" s="2266"/>
      <c r="R16" s="2266"/>
      <c r="S16" s="2266"/>
    </row>
    <row r="17" spans="1:19" ht="12" customHeight="1">
      <c r="A17" s="45"/>
      <c r="B17" s="45"/>
      <c r="C17" s="45"/>
      <c r="D17" s="45"/>
      <c r="E17" s="45"/>
      <c r="F17" s="45"/>
      <c r="G17" s="45"/>
      <c r="H17" s="45"/>
      <c r="I17" s="45"/>
      <c r="J17" s="45"/>
      <c r="K17" s="45"/>
      <c r="L17" s="45"/>
      <c r="M17" s="45"/>
      <c r="N17" s="45"/>
      <c r="O17" s="45"/>
      <c r="P17" s="45"/>
      <c r="Q17" s="45"/>
      <c r="R17" s="45"/>
      <c r="S17" s="45"/>
    </row>
    <row r="18" spans="1:19" s="147" customFormat="1" ht="18" customHeight="1">
      <c r="A18" s="146"/>
      <c r="B18" s="2270" t="s">
        <v>197</v>
      </c>
      <c r="C18" s="2270"/>
      <c r="D18" s="2270"/>
      <c r="E18" s="2270"/>
      <c r="F18" s="2270"/>
      <c r="G18" s="2270"/>
      <c r="H18" s="2270"/>
      <c r="I18" s="2270"/>
      <c r="J18" s="2270"/>
      <c r="K18" s="2270"/>
      <c r="L18" s="2270"/>
      <c r="M18" s="2270"/>
      <c r="N18" s="2270"/>
      <c r="O18" s="2270"/>
      <c r="P18" s="2270"/>
      <c r="Q18" s="2270"/>
      <c r="R18" s="2270"/>
      <c r="S18" s="2271"/>
    </row>
    <row r="19" spans="1:19" s="147" customFormat="1" ht="8.25" customHeight="1">
      <c r="A19" s="148"/>
      <c r="B19" s="149"/>
      <c r="C19" s="149"/>
      <c r="D19" s="149"/>
      <c r="E19" s="149"/>
      <c r="F19" s="149"/>
      <c r="G19" s="149"/>
      <c r="H19" s="149"/>
      <c r="I19" s="149"/>
      <c r="J19" s="149"/>
      <c r="K19" s="149"/>
      <c r="L19" s="149"/>
      <c r="M19" s="149"/>
      <c r="N19" s="149"/>
      <c r="O19" s="149"/>
      <c r="P19" s="149"/>
      <c r="Q19" s="149"/>
      <c r="R19" s="149"/>
      <c r="S19" s="150"/>
    </row>
    <row r="20" spans="1:19" s="147" customFormat="1" ht="15" customHeight="1">
      <c r="A20" s="148" t="s">
        <v>185</v>
      </c>
      <c r="B20" s="2236" t="s">
        <v>49</v>
      </c>
      <c r="C20" s="2236"/>
      <c r="D20" s="2236"/>
      <c r="E20" s="2236"/>
      <c r="F20" s="2236"/>
      <c r="G20" s="2236"/>
      <c r="H20" s="2236"/>
      <c r="I20" s="2236"/>
      <c r="J20" s="2236"/>
      <c r="K20" s="2236"/>
      <c r="L20" s="2236"/>
      <c r="M20" s="2236"/>
      <c r="N20" s="2236"/>
      <c r="O20" s="2236"/>
      <c r="P20" s="2236"/>
      <c r="Q20" s="2236"/>
      <c r="R20" s="2236"/>
      <c r="S20" s="2237"/>
    </row>
    <row r="21" spans="1:19" s="147" customFormat="1" ht="15" customHeight="1">
      <c r="A21" s="148" t="s">
        <v>186</v>
      </c>
      <c r="B21" s="2236" t="s">
        <v>193</v>
      </c>
      <c r="C21" s="2236"/>
      <c r="D21" s="2236"/>
      <c r="E21" s="2236"/>
      <c r="F21" s="2236"/>
      <c r="G21" s="2236"/>
      <c r="H21" s="2236"/>
      <c r="I21" s="2236"/>
      <c r="J21" s="2236"/>
      <c r="K21" s="2236"/>
      <c r="L21" s="2236"/>
      <c r="M21" s="2236"/>
      <c r="N21" s="2236"/>
      <c r="O21" s="2236"/>
      <c r="P21" s="2236"/>
      <c r="Q21" s="2236"/>
      <c r="R21" s="2236"/>
      <c r="S21" s="2237"/>
    </row>
    <row r="22" spans="1:19" s="147" customFormat="1" ht="15" customHeight="1">
      <c r="A22" s="148"/>
      <c r="B22" s="2236"/>
      <c r="C22" s="2236"/>
      <c r="D22" s="2236"/>
      <c r="E22" s="2236"/>
      <c r="F22" s="2236"/>
      <c r="G22" s="2236"/>
      <c r="H22" s="2236"/>
      <c r="I22" s="2236"/>
      <c r="J22" s="2236"/>
      <c r="K22" s="2236"/>
      <c r="L22" s="2236"/>
      <c r="M22" s="2236"/>
      <c r="N22" s="2236"/>
      <c r="O22" s="2236"/>
      <c r="P22" s="2236"/>
      <c r="Q22" s="2236"/>
      <c r="R22" s="2236"/>
      <c r="S22" s="2237"/>
    </row>
    <row r="23" spans="1:19" s="147" customFormat="1" ht="18" customHeight="1">
      <c r="A23" s="148" t="s">
        <v>187</v>
      </c>
      <c r="B23" s="2236" t="s">
        <v>192</v>
      </c>
      <c r="C23" s="2236"/>
      <c r="D23" s="2236"/>
      <c r="E23" s="2236"/>
      <c r="F23" s="2236"/>
      <c r="G23" s="2236"/>
      <c r="H23" s="2236"/>
      <c r="I23" s="2236"/>
      <c r="J23" s="2236"/>
      <c r="K23" s="2236"/>
      <c r="L23" s="2236"/>
      <c r="M23" s="2236"/>
      <c r="N23" s="2236"/>
      <c r="O23" s="2236"/>
      <c r="P23" s="2236"/>
      <c r="Q23" s="2236"/>
      <c r="R23" s="2236"/>
      <c r="S23" s="2237"/>
    </row>
    <row r="24" spans="1:19" s="147" customFormat="1" ht="12" customHeight="1">
      <c r="A24" s="148"/>
      <c r="B24" s="2236"/>
      <c r="C24" s="2236"/>
      <c r="D24" s="2236"/>
      <c r="E24" s="2236"/>
      <c r="F24" s="2236"/>
      <c r="G24" s="2236"/>
      <c r="H24" s="2236"/>
      <c r="I24" s="2236"/>
      <c r="J24" s="2236"/>
      <c r="K24" s="2236"/>
      <c r="L24" s="2236"/>
      <c r="M24" s="2236"/>
      <c r="N24" s="2236"/>
      <c r="O24" s="2236"/>
      <c r="P24" s="2236"/>
      <c r="Q24" s="2236"/>
      <c r="R24" s="2236"/>
      <c r="S24" s="2237"/>
    </row>
    <row r="25" spans="1:19" s="147" customFormat="1" ht="30" customHeight="1">
      <c r="A25" s="148" t="s">
        <v>188</v>
      </c>
      <c r="B25" s="2236" t="s">
        <v>51</v>
      </c>
      <c r="C25" s="2236"/>
      <c r="D25" s="2236"/>
      <c r="E25" s="2236"/>
      <c r="F25" s="2236"/>
      <c r="G25" s="2236"/>
      <c r="H25" s="2236"/>
      <c r="I25" s="2236"/>
      <c r="J25" s="2236"/>
      <c r="K25" s="2236"/>
      <c r="L25" s="2236"/>
      <c r="M25" s="2236"/>
      <c r="N25" s="2236"/>
      <c r="O25" s="2236"/>
      <c r="P25" s="2236"/>
      <c r="Q25" s="2236"/>
      <c r="R25" s="2236"/>
      <c r="S25" s="2237"/>
    </row>
    <row r="26" spans="1:19" s="147" customFormat="1" ht="30" customHeight="1">
      <c r="A26" s="148" t="s">
        <v>202</v>
      </c>
      <c r="B26" s="2274" t="s">
        <v>52</v>
      </c>
      <c r="C26" s="2275"/>
      <c r="D26" s="2275"/>
      <c r="E26" s="2275"/>
      <c r="F26" s="2275"/>
      <c r="G26" s="2275"/>
      <c r="H26" s="2275"/>
      <c r="I26" s="2275"/>
      <c r="J26" s="2275"/>
      <c r="K26" s="2275"/>
      <c r="L26" s="2275"/>
      <c r="M26" s="2275"/>
      <c r="N26" s="2275"/>
      <c r="O26" s="2275"/>
      <c r="P26" s="2275"/>
      <c r="Q26" s="2275"/>
      <c r="R26" s="2275"/>
      <c r="S26" s="2276"/>
    </row>
    <row r="27" spans="1:19" s="147" customFormat="1" ht="36.75" customHeight="1">
      <c r="A27" s="148"/>
      <c r="B27" s="2236" t="s">
        <v>203</v>
      </c>
      <c r="C27" s="2236"/>
      <c r="D27" s="2236"/>
      <c r="E27" s="2236"/>
      <c r="F27" s="2236"/>
      <c r="G27" s="2236"/>
      <c r="H27" s="2236"/>
      <c r="I27" s="2236"/>
      <c r="J27" s="2236"/>
      <c r="K27" s="2236"/>
      <c r="L27" s="2236"/>
      <c r="M27" s="2236"/>
      <c r="N27" s="2236"/>
      <c r="O27" s="2236"/>
      <c r="P27" s="2236"/>
      <c r="Q27" s="2236"/>
      <c r="R27" s="2236"/>
      <c r="S27" s="2237"/>
    </row>
    <row r="28" spans="1:19" s="147" customFormat="1" ht="36.75" customHeight="1">
      <c r="A28" s="148"/>
      <c r="B28" s="2236"/>
      <c r="C28" s="2236"/>
      <c r="D28" s="2236"/>
      <c r="E28" s="2236"/>
      <c r="F28" s="2236"/>
      <c r="G28" s="2236"/>
      <c r="H28" s="2236"/>
      <c r="I28" s="2236"/>
      <c r="J28" s="2236"/>
      <c r="K28" s="2236"/>
      <c r="L28" s="2236"/>
      <c r="M28" s="2236"/>
      <c r="N28" s="2236"/>
      <c r="O28" s="2236"/>
      <c r="P28" s="2236"/>
      <c r="Q28" s="2236"/>
      <c r="R28" s="2236"/>
      <c r="S28" s="2237"/>
    </row>
    <row r="29" spans="1:19" s="147" customFormat="1" ht="15" customHeight="1">
      <c r="A29" s="2258" t="s">
        <v>204</v>
      </c>
      <c r="B29" s="2236" t="s">
        <v>205</v>
      </c>
      <c r="C29" s="2236"/>
      <c r="D29" s="2236"/>
      <c r="E29" s="2236"/>
      <c r="F29" s="2236"/>
      <c r="G29" s="2236"/>
      <c r="H29" s="2236"/>
      <c r="I29" s="2236"/>
      <c r="J29" s="2236"/>
      <c r="K29" s="2236"/>
      <c r="L29" s="2236"/>
      <c r="M29" s="2236"/>
      <c r="N29" s="2236"/>
      <c r="O29" s="2236"/>
      <c r="P29" s="2236"/>
      <c r="Q29" s="2236"/>
      <c r="R29" s="2236"/>
      <c r="S29" s="2237"/>
    </row>
    <row r="30" spans="1:19" s="147" customFormat="1" ht="24" customHeight="1">
      <c r="A30" s="2258"/>
      <c r="B30" s="2236"/>
      <c r="C30" s="2236"/>
      <c r="D30" s="2236"/>
      <c r="E30" s="2236"/>
      <c r="F30" s="2236"/>
      <c r="G30" s="2236"/>
      <c r="H30" s="2236"/>
      <c r="I30" s="2236"/>
      <c r="J30" s="2236"/>
      <c r="K30" s="2236"/>
      <c r="L30" s="2236"/>
      <c r="M30" s="2236"/>
      <c r="N30" s="2236"/>
      <c r="O30" s="2236"/>
      <c r="P30" s="2236"/>
      <c r="Q30" s="2236"/>
      <c r="R30" s="2236"/>
      <c r="S30" s="2237"/>
    </row>
    <row r="31" spans="1:19" s="147" customFormat="1" ht="15" customHeight="1">
      <c r="A31" s="151"/>
      <c r="B31" s="2236" t="s">
        <v>53</v>
      </c>
      <c r="C31" s="2236"/>
      <c r="D31" s="2236"/>
      <c r="E31" s="2236"/>
      <c r="F31" s="2236"/>
      <c r="G31" s="2236"/>
      <c r="H31" s="2236"/>
      <c r="I31" s="2236"/>
      <c r="J31" s="2236"/>
      <c r="K31" s="2236"/>
      <c r="L31" s="2236"/>
      <c r="M31" s="2236"/>
      <c r="N31" s="2236"/>
      <c r="O31" s="2236"/>
      <c r="P31" s="2236"/>
      <c r="Q31" s="2236"/>
      <c r="R31" s="2236"/>
      <c r="S31" s="2237"/>
    </row>
    <row r="32" spans="1:19" s="147" customFormat="1" ht="15" customHeight="1">
      <c r="A32" s="148" t="s">
        <v>206</v>
      </c>
      <c r="B32" s="2236" t="s">
        <v>194</v>
      </c>
      <c r="C32" s="2236"/>
      <c r="D32" s="2236"/>
      <c r="E32" s="2236"/>
      <c r="F32" s="2236"/>
      <c r="G32" s="2236"/>
      <c r="H32" s="2236"/>
      <c r="I32" s="2236"/>
      <c r="J32" s="2236"/>
      <c r="K32" s="2236"/>
      <c r="L32" s="2236"/>
      <c r="M32" s="2236"/>
      <c r="N32" s="2236"/>
      <c r="O32" s="2236"/>
      <c r="P32" s="2236"/>
      <c r="Q32" s="2236"/>
      <c r="R32" s="2236"/>
      <c r="S32" s="2237"/>
    </row>
    <row r="33" spans="1:19" s="147" customFormat="1" ht="15" customHeight="1">
      <c r="A33" s="148"/>
      <c r="B33" s="2236"/>
      <c r="C33" s="2236"/>
      <c r="D33" s="2236"/>
      <c r="E33" s="2236"/>
      <c r="F33" s="2236"/>
      <c r="G33" s="2236"/>
      <c r="H33" s="2236"/>
      <c r="I33" s="2236"/>
      <c r="J33" s="2236"/>
      <c r="K33" s="2236"/>
      <c r="L33" s="2236"/>
      <c r="M33" s="2236"/>
      <c r="N33" s="2236"/>
      <c r="O33" s="2236"/>
      <c r="P33" s="2236"/>
      <c r="Q33" s="2236"/>
      <c r="R33" s="2236"/>
      <c r="S33" s="2237"/>
    </row>
    <row r="34" spans="1:19" s="147" customFormat="1" ht="18" customHeight="1">
      <c r="A34" s="148" t="s">
        <v>189</v>
      </c>
      <c r="B34" s="2236" t="s">
        <v>208</v>
      </c>
      <c r="C34" s="2236"/>
      <c r="D34" s="2236"/>
      <c r="E34" s="2236"/>
      <c r="F34" s="2236"/>
      <c r="G34" s="2236"/>
      <c r="H34" s="2236"/>
      <c r="I34" s="2236"/>
      <c r="J34" s="2236"/>
      <c r="K34" s="2236"/>
      <c r="L34" s="2236"/>
      <c r="M34" s="2236"/>
      <c r="N34" s="2236"/>
      <c r="O34" s="2236"/>
      <c r="P34" s="2236"/>
      <c r="Q34" s="2236"/>
      <c r="R34" s="2236"/>
      <c r="S34" s="2237"/>
    </row>
    <row r="35" spans="1:19" s="147" customFormat="1" ht="12" customHeight="1">
      <c r="A35" s="148"/>
      <c r="B35" s="2236"/>
      <c r="C35" s="2236"/>
      <c r="D35" s="2236"/>
      <c r="E35" s="2236"/>
      <c r="F35" s="2236"/>
      <c r="G35" s="2236"/>
      <c r="H35" s="2236"/>
      <c r="I35" s="2236"/>
      <c r="J35" s="2236"/>
      <c r="K35" s="2236"/>
      <c r="L35" s="2236"/>
      <c r="M35" s="2236"/>
      <c r="N35" s="2236"/>
      <c r="O35" s="2236"/>
      <c r="P35" s="2236"/>
      <c r="Q35" s="2236"/>
      <c r="R35" s="2236"/>
      <c r="S35" s="2237"/>
    </row>
    <row r="36" spans="1:19" s="147" customFormat="1" ht="15" customHeight="1">
      <c r="A36" s="148" t="s">
        <v>190</v>
      </c>
      <c r="B36" s="2236" t="s">
        <v>54</v>
      </c>
      <c r="C36" s="2236"/>
      <c r="D36" s="2236"/>
      <c r="E36" s="2236"/>
      <c r="F36" s="2236"/>
      <c r="G36" s="2236"/>
      <c r="H36" s="2236"/>
      <c r="I36" s="2236"/>
      <c r="J36" s="2236"/>
      <c r="K36" s="2236"/>
      <c r="L36" s="2236"/>
      <c r="M36" s="2236"/>
      <c r="N36" s="2236"/>
      <c r="O36" s="2236"/>
      <c r="P36" s="2236"/>
      <c r="Q36" s="2236"/>
      <c r="R36" s="2236"/>
      <c r="S36" s="2237"/>
    </row>
    <row r="37" spans="1:19" s="147" customFormat="1" ht="30" customHeight="1">
      <c r="A37" s="148" t="s">
        <v>210</v>
      </c>
      <c r="B37" s="2236" t="s">
        <v>211</v>
      </c>
      <c r="C37" s="2236"/>
      <c r="D37" s="2236"/>
      <c r="E37" s="2236"/>
      <c r="F37" s="2236"/>
      <c r="G37" s="2236"/>
      <c r="H37" s="2236"/>
      <c r="I37" s="2236"/>
      <c r="J37" s="2236"/>
      <c r="K37" s="2236"/>
      <c r="L37" s="2236"/>
      <c r="M37" s="2236"/>
      <c r="N37" s="2236"/>
      <c r="O37" s="2236"/>
      <c r="P37" s="2236"/>
      <c r="Q37" s="2236"/>
      <c r="R37" s="2236"/>
      <c r="S37" s="2237"/>
    </row>
    <row r="38" spans="1:19" s="147" customFormat="1" ht="15" customHeight="1">
      <c r="A38" s="148"/>
      <c r="B38" s="2236"/>
      <c r="C38" s="2236"/>
      <c r="D38" s="2236"/>
      <c r="E38" s="2236"/>
      <c r="F38" s="2236"/>
      <c r="G38" s="2236"/>
      <c r="H38" s="2236"/>
      <c r="I38" s="2236"/>
      <c r="J38" s="2236"/>
      <c r="K38" s="2236"/>
      <c r="L38" s="2236"/>
      <c r="M38" s="2236"/>
      <c r="N38" s="2236"/>
      <c r="O38" s="2236"/>
      <c r="P38" s="2236"/>
      <c r="Q38" s="2236"/>
      <c r="R38" s="2236"/>
      <c r="S38" s="2237"/>
    </row>
    <row r="39" spans="1:19" s="147" customFormat="1" ht="9" customHeight="1">
      <c r="A39" s="148"/>
      <c r="B39" s="2236"/>
      <c r="C39" s="2236"/>
      <c r="D39" s="2236"/>
      <c r="E39" s="2236"/>
      <c r="F39" s="2236"/>
      <c r="G39" s="2236"/>
      <c r="H39" s="2236"/>
      <c r="I39" s="2236"/>
      <c r="J39" s="2236"/>
      <c r="K39" s="2236"/>
      <c r="L39" s="2236"/>
      <c r="M39" s="2236"/>
      <c r="N39" s="2236"/>
      <c r="O39" s="2236"/>
      <c r="P39" s="2236"/>
      <c r="Q39" s="2236"/>
      <c r="R39" s="2236"/>
      <c r="S39" s="2237"/>
    </row>
    <row r="40" spans="1:19" s="147" customFormat="1" ht="15" customHeight="1">
      <c r="A40" s="148" t="s">
        <v>212</v>
      </c>
      <c r="B40" s="2236" t="s">
        <v>213</v>
      </c>
      <c r="C40" s="2236"/>
      <c r="D40" s="2236"/>
      <c r="E40" s="2236"/>
      <c r="F40" s="2236"/>
      <c r="G40" s="2236"/>
      <c r="H40" s="2236"/>
      <c r="I40" s="2236"/>
      <c r="J40" s="2236"/>
      <c r="K40" s="2236"/>
      <c r="L40" s="2236"/>
      <c r="M40" s="2236"/>
      <c r="N40" s="2236"/>
      <c r="O40" s="2236"/>
      <c r="P40" s="2236"/>
      <c r="Q40" s="2236"/>
      <c r="R40" s="2236"/>
      <c r="S40" s="2237"/>
    </row>
    <row r="41" spans="1:19" s="147" customFormat="1" ht="15" customHeight="1">
      <c r="A41" s="148"/>
      <c r="B41" s="2236"/>
      <c r="C41" s="2236"/>
      <c r="D41" s="2236"/>
      <c r="E41" s="2236"/>
      <c r="F41" s="2236"/>
      <c r="G41" s="2236"/>
      <c r="H41" s="2236"/>
      <c r="I41" s="2236"/>
      <c r="J41" s="2236"/>
      <c r="K41" s="2236"/>
      <c r="L41" s="2236"/>
      <c r="M41" s="2236"/>
      <c r="N41" s="2236"/>
      <c r="O41" s="2236"/>
      <c r="P41" s="2236"/>
      <c r="Q41" s="2236"/>
      <c r="R41" s="2236"/>
      <c r="S41" s="2237"/>
    </row>
    <row r="42" spans="1:19" s="147" customFormat="1" ht="15" customHeight="1">
      <c r="A42" s="148"/>
      <c r="B42" s="2236"/>
      <c r="C42" s="2236"/>
      <c r="D42" s="2236"/>
      <c r="E42" s="2236"/>
      <c r="F42" s="2236"/>
      <c r="G42" s="2236"/>
      <c r="H42" s="2236"/>
      <c r="I42" s="2236"/>
      <c r="J42" s="2236"/>
      <c r="K42" s="2236"/>
      <c r="L42" s="2236"/>
      <c r="M42" s="2236"/>
      <c r="N42" s="2236"/>
      <c r="O42" s="2236"/>
      <c r="P42" s="2236"/>
      <c r="Q42" s="2236"/>
      <c r="R42" s="2236"/>
      <c r="S42" s="2237"/>
    </row>
    <row r="43" spans="1:19" s="147" customFormat="1" ht="22.5" customHeight="1">
      <c r="A43" s="148" t="s">
        <v>214</v>
      </c>
      <c r="B43" s="2236" t="s">
        <v>215</v>
      </c>
      <c r="C43" s="2236"/>
      <c r="D43" s="2236"/>
      <c r="E43" s="2236"/>
      <c r="F43" s="2236"/>
      <c r="G43" s="2236"/>
      <c r="H43" s="2236"/>
      <c r="I43" s="2236"/>
      <c r="J43" s="2236"/>
      <c r="K43" s="2236"/>
      <c r="L43" s="2236"/>
      <c r="M43" s="2236"/>
      <c r="N43" s="2236"/>
      <c r="O43" s="2236"/>
      <c r="P43" s="2236"/>
      <c r="Q43" s="2236"/>
      <c r="R43" s="2236"/>
      <c r="S43" s="2237"/>
    </row>
    <row r="44" spans="1:19" s="147" customFormat="1" ht="20.25" customHeight="1">
      <c r="A44" s="148"/>
      <c r="B44" s="2236"/>
      <c r="C44" s="2236"/>
      <c r="D44" s="2236"/>
      <c r="E44" s="2236"/>
      <c r="F44" s="2236"/>
      <c r="G44" s="2236"/>
      <c r="H44" s="2236"/>
      <c r="I44" s="2236"/>
      <c r="J44" s="2236"/>
      <c r="K44" s="2236"/>
      <c r="L44" s="2236"/>
      <c r="M44" s="2236"/>
      <c r="N44" s="2236"/>
      <c r="O44" s="2236"/>
      <c r="P44" s="2236"/>
      <c r="Q44" s="2236"/>
      <c r="R44" s="2236"/>
      <c r="S44" s="2237"/>
    </row>
    <row r="45" spans="1:19" s="147" customFormat="1" ht="26.25" customHeight="1">
      <c r="A45" s="148" t="s">
        <v>216</v>
      </c>
      <c r="B45" s="2236" t="s">
        <v>217</v>
      </c>
      <c r="C45" s="2236"/>
      <c r="D45" s="2236"/>
      <c r="E45" s="2236"/>
      <c r="F45" s="2236"/>
      <c r="G45" s="2236"/>
      <c r="H45" s="2236"/>
      <c r="I45" s="2236"/>
      <c r="J45" s="2236"/>
      <c r="K45" s="2236"/>
      <c r="L45" s="2236"/>
      <c r="M45" s="2236"/>
      <c r="N45" s="2236"/>
      <c r="O45" s="2236"/>
      <c r="P45" s="2236"/>
      <c r="Q45" s="2236"/>
      <c r="R45" s="2236"/>
      <c r="S45" s="2237"/>
    </row>
    <row r="46" spans="1:19" s="147" customFormat="1" ht="27.75" customHeight="1">
      <c r="A46" s="148" t="s">
        <v>218</v>
      </c>
      <c r="B46" s="2236" t="s">
        <v>219</v>
      </c>
      <c r="C46" s="2236"/>
      <c r="D46" s="2236"/>
      <c r="E46" s="2236"/>
      <c r="F46" s="2236"/>
      <c r="G46" s="2236"/>
      <c r="H46" s="2236"/>
      <c r="I46" s="2236"/>
      <c r="J46" s="2236"/>
      <c r="K46" s="2236"/>
      <c r="L46" s="2236"/>
      <c r="M46" s="2236"/>
      <c r="N46" s="2236"/>
      <c r="O46" s="2236"/>
      <c r="P46" s="2236"/>
      <c r="Q46" s="2236"/>
      <c r="R46" s="2236"/>
      <c r="S46" s="2237"/>
    </row>
    <row r="47" spans="1:19" s="147" customFormat="1" ht="26.25" customHeight="1">
      <c r="A47" s="152" t="s">
        <v>220</v>
      </c>
      <c r="B47" s="2256" t="s">
        <v>221</v>
      </c>
      <c r="C47" s="2256"/>
      <c r="D47" s="2256"/>
      <c r="E47" s="2256"/>
      <c r="F47" s="2256"/>
      <c r="G47" s="2256"/>
      <c r="H47" s="2256"/>
      <c r="I47" s="2256"/>
      <c r="J47" s="2256"/>
      <c r="K47" s="2256"/>
      <c r="L47" s="2256"/>
      <c r="M47" s="2256"/>
      <c r="N47" s="2256"/>
      <c r="O47" s="2256"/>
      <c r="P47" s="2256"/>
      <c r="Q47" s="2256"/>
      <c r="R47" s="2256"/>
      <c r="S47" s="2257"/>
    </row>
    <row r="48" spans="1:19" ht="15.75" customHeight="1">
      <c r="A48" s="46"/>
      <c r="B48" s="2262" t="s">
        <v>55</v>
      </c>
      <c r="C48" s="2262"/>
      <c r="D48" s="2262"/>
      <c r="E48" s="2262"/>
      <c r="F48" s="2262"/>
      <c r="G48" s="2262"/>
      <c r="H48" s="2262"/>
      <c r="I48" s="2262"/>
      <c r="J48" s="2262"/>
      <c r="K48" s="2262"/>
      <c r="L48" s="2262"/>
      <c r="M48" s="2262"/>
      <c r="N48" s="2262"/>
      <c r="O48" s="2262"/>
      <c r="P48" s="2262"/>
      <c r="Q48" s="2262"/>
      <c r="R48" s="2262"/>
      <c r="S48" s="2262"/>
    </row>
    <row r="49" spans="1:19" ht="18" customHeight="1">
      <c r="A49" s="2263" t="s">
        <v>56</v>
      </c>
      <c r="B49" s="2263"/>
      <c r="C49" s="2263"/>
      <c r="D49" s="2263"/>
      <c r="E49" s="2263"/>
      <c r="F49" s="2263"/>
      <c r="G49" s="2263"/>
      <c r="H49" s="2263"/>
      <c r="I49" s="2263"/>
      <c r="J49" s="2263"/>
      <c r="K49" s="2263"/>
      <c r="L49" s="2263"/>
      <c r="M49" s="2263"/>
      <c r="N49" s="2263"/>
      <c r="O49" s="2263"/>
      <c r="P49" s="2263"/>
      <c r="Q49" s="2263"/>
      <c r="R49" s="2263"/>
      <c r="S49" s="2263"/>
    </row>
    <row r="50" spans="1:19" ht="18" customHeight="1">
      <c r="A50" s="47"/>
      <c r="B50" s="48"/>
      <c r="C50" s="48"/>
      <c r="D50" s="48"/>
      <c r="E50" s="48"/>
      <c r="F50" s="48"/>
      <c r="G50" s="48"/>
      <c r="H50" s="48"/>
      <c r="I50" s="48"/>
      <c r="J50" s="48"/>
      <c r="K50" s="48"/>
      <c r="L50" s="48"/>
      <c r="M50" s="48"/>
      <c r="N50" s="48"/>
      <c r="O50" s="48"/>
      <c r="P50" s="48"/>
      <c r="Q50" s="48"/>
      <c r="R50" s="48"/>
      <c r="S50" s="48"/>
    </row>
    <row r="51" spans="1:19" ht="18" customHeight="1">
      <c r="A51" s="2272"/>
      <c r="B51" s="2272"/>
      <c r="C51" s="2272"/>
      <c r="D51" s="2272"/>
      <c r="E51" s="2272"/>
      <c r="F51" s="2272"/>
      <c r="G51" s="2272"/>
      <c r="H51" s="2272"/>
      <c r="I51" s="2272"/>
      <c r="J51" s="2272"/>
      <c r="K51" s="2272"/>
      <c r="L51" s="2272"/>
      <c r="M51" s="2272"/>
      <c r="N51" s="2272"/>
      <c r="O51" s="2272"/>
      <c r="P51" s="2272"/>
      <c r="Q51" s="2272"/>
      <c r="R51" s="2272"/>
      <c r="S51" s="2272"/>
    </row>
    <row r="52" spans="1:19" ht="20.25" customHeight="1">
      <c r="A52" s="2272"/>
      <c r="B52" s="2272"/>
      <c r="C52" s="2272"/>
      <c r="D52" s="2272"/>
      <c r="E52" s="2272"/>
      <c r="F52" s="2272"/>
      <c r="G52" s="2272"/>
      <c r="H52" s="2272"/>
      <c r="I52" s="2272"/>
      <c r="J52" s="2272"/>
      <c r="K52" s="2272"/>
      <c r="L52" s="2272"/>
      <c r="M52" s="2272"/>
      <c r="N52" s="2272"/>
      <c r="O52" s="2272"/>
      <c r="P52" s="2272"/>
      <c r="Q52" s="2272"/>
      <c r="R52" s="2272"/>
      <c r="S52" s="2272"/>
    </row>
    <row r="53" spans="1:19" ht="21" customHeight="1">
      <c r="A53" s="153"/>
      <c r="B53" s="154"/>
      <c r="C53" s="154"/>
      <c r="D53" s="154"/>
      <c r="E53" s="154"/>
      <c r="F53" s="154"/>
      <c r="G53" s="154"/>
      <c r="H53" s="154"/>
      <c r="I53" s="154"/>
      <c r="J53" s="154" t="s">
        <v>45</v>
      </c>
      <c r="K53" s="155"/>
      <c r="L53" s="156"/>
      <c r="M53" s="155"/>
      <c r="N53" s="155" t="s">
        <v>222</v>
      </c>
      <c r="O53" s="2280" t="s">
        <v>264</v>
      </c>
      <c r="P53" s="2280"/>
      <c r="Q53" s="2280"/>
      <c r="R53" s="2280"/>
      <c r="S53" s="156" t="s">
        <v>223</v>
      </c>
    </row>
    <row r="54" spans="1:19" ht="21" customHeight="1">
      <c r="A54" s="2259" t="s">
        <v>258</v>
      </c>
      <c r="B54" s="2260"/>
      <c r="C54" s="2260"/>
      <c r="D54" s="2260"/>
      <c r="E54" s="2261"/>
      <c r="F54" s="2273" t="s">
        <v>47</v>
      </c>
      <c r="G54" s="2273"/>
      <c r="H54" s="2273"/>
      <c r="I54" s="2273"/>
      <c r="J54" s="2238" t="s">
        <v>46</v>
      </c>
      <c r="K54" s="2239"/>
      <c r="L54" s="2239"/>
      <c r="M54" s="2239"/>
      <c r="N54" s="2239"/>
      <c r="O54" s="2239"/>
      <c r="P54" s="2239"/>
      <c r="Q54" s="2239"/>
      <c r="R54" s="2239"/>
      <c r="S54" s="2240"/>
    </row>
    <row r="55" spans="1:19" ht="21" customHeight="1">
      <c r="A55" s="2259" t="s">
        <v>30</v>
      </c>
      <c r="B55" s="2260"/>
      <c r="C55" s="2260"/>
      <c r="D55" s="2260"/>
      <c r="E55" s="2261"/>
      <c r="F55" s="2273" t="s">
        <v>257</v>
      </c>
      <c r="G55" s="2273"/>
      <c r="H55" s="2273"/>
      <c r="I55" s="2273"/>
      <c r="J55" s="2241"/>
      <c r="K55" s="2242"/>
      <c r="L55" s="2242"/>
      <c r="M55" s="2242"/>
      <c r="N55" s="2242"/>
      <c r="O55" s="2242"/>
      <c r="P55" s="2242"/>
      <c r="Q55" s="2242"/>
      <c r="R55" s="2242"/>
      <c r="S55" s="2243"/>
    </row>
    <row r="56" spans="1:19" ht="21" customHeight="1">
      <c r="A56" s="2281" t="s" ph="1">
        <v>667</v>
      </c>
      <c r="B56" s="2282"/>
      <c r="C56" s="2282"/>
      <c r="D56" s="2282"/>
      <c r="E56" s="2283"/>
      <c r="F56" s="2299" t="s">
        <v>120</v>
      </c>
      <c r="G56" s="2300"/>
      <c r="H56" s="2300"/>
      <c r="I56" s="2301"/>
      <c r="J56" s="2287" t="s">
        <v>259</v>
      </c>
      <c r="K56" s="2288"/>
      <c r="L56" s="2288"/>
      <c r="M56" s="2288"/>
      <c r="N56" s="2288"/>
      <c r="O56" s="2288"/>
      <c r="P56" s="2288"/>
      <c r="Q56" s="2288"/>
      <c r="R56" s="2288"/>
      <c r="S56" s="2289"/>
    </row>
    <row r="57" spans="1:19" ht="21" customHeight="1">
      <c r="A57" s="2284"/>
      <c r="B57" s="2285"/>
      <c r="C57" s="2285"/>
      <c r="D57" s="2285"/>
      <c r="E57" s="2286"/>
      <c r="F57" s="2302">
        <v>36526</v>
      </c>
      <c r="G57" s="2303"/>
      <c r="H57" s="2303"/>
      <c r="I57" s="2304"/>
      <c r="J57" s="2290"/>
      <c r="K57" s="2291"/>
      <c r="L57" s="2291"/>
      <c r="M57" s="2291"/>
      <c r="N57" s="2291"/>
      <c r="O57" s="2291"/>
      <c r="P57" s="2291"/>
      <c r="Q57" s="2291"/>
      <c r="R57" s="2291"/>
      <c r="S57" s="2292"/>
    </row>
    <row r="58" spans="1:19" ht="21" customHeight="1">
      <c r="A58" s="2281" t="s" ph="1">
        <v>690</v>
      </c>
      <c r="B58" s="2282"/>
      <c r="C58" s="2282"/>
      <c r="D58" s="2282"/>
      <c r="E58" s="2283"/>
      <c r="F58" s="2299" t="s">
        <v>105</v>
      </c>
      <c r="G58" s="2300"/>
      <c r="H58" s="2300"/>
      <c r="I58" s="2301"/>
      <c r="J58" s="2287" t="s">
        <v>259</v>
      </c>
      <c r="K58" s="2288"/>
      <c r="L58" s="2288"/>
      <c r="M58" s="2288"/>
      <c r="N58" s="2288"/>
      <c r="O58" s="2288"/>
      <c r="P58" s="2288"/>
      <c r="Q58" s="2288"/>
      <c r="R58" s="2288"/>
      <c r="S58" s="2289"/>
    </row>
    <row r="59" spans="1:19" ht="21" customHeight="1">
      <c r="A59" s="2284"/>
      <c r="B59" s="2285"/>
      <c r="C59" s="2285"/>
      <c r="D59" s="2285"/>
      <c r="E59" s="2286"/>
      <c r="F59" s="2302">
        <v>36526</v>
      </c>
      <c r="G59" s="2305"/>
      <c r="H59" s="2305"/>
      <c r="I59" s="2306"/>
      <c r="J59" s="2290"/>
      <c r="K59" s="2291"/>
      <c r="L59" s="2291"/>
      <c r="M59" s="2291"/>
      <c r="N59" s="2291"/>
      <c r="O59" s="2291"/>
      <c r="P59" s="2291"/>
      <c r="Q59" s="2291"/>
      <c r="R59" s="2291"/>
      <c r="S59" s="2292"/>
    </row>
    <row r="60" spans="1:19" ht="21" customHeight="1">
      <c r="A60" s="2250" ph="1"/>
      <c r="B60" s="2251"/>
      <c r="C60" s="2251"/>
      <c r="D60" s="2251"/>
      <c r="E60" s="2252"/>
      <c r="F60" s="2296"/>
      <c r="G60" s="2297"/>
      <c r="H60" s="2297"/>
      <c r="I60" s="2298"/>
      <c r="J60" s="2244"/>
      <c r="K60" s="2245"/>
      <c r="L60" s="2245"/>
      <c r="M60" s="2245"/>
      <c r="N60" s="2245"/>
      <c r="O60" s="2245"/>
      <c r="P60" s="2245"/>
      <c r="Q60" s="2245"/>
      <c r="R60" s="2245"/>
      <c r="S60" s="2246"/>
    </row>
    <row r="61" spans="1:19" ht="21" customHeight="1">
      <c r="A61" s="2253"/>
      <c r="B61" s="2254"/>
      <c r="C61" s="2254"/>
      <c r="D61" s="2254"/>
      <c r="E61" s="2255"/>
      <c r="F61" s="2293"/>
      <c r="G61" s="2294"/>
      <c r="H61" s="2294"/>
      <c r="I61" s="2295"/>
      <c r="J61" s="2247"/>
      <c r="K61" s="2248"/>
      <c r="L61" s="2248"/>
      <c r="M61" s="2248"/>
      <c r="N61" s="2248"/>
      <c r="O61" s="2248"/>
      <c r="P61" s="2248"/>
      <c r="Q61" s="2248"/>
      <c r="R61" s="2248"/>
      <c r="S61" s="2249"/>
    </row>
    <row r="62" spans="1:19" ht="21" customHeight="1">
      <c r="A62" s="2250" ph="1"/>
      <c r="B62" s="2251"/>
      <c r="C62" s="2251"/>
      <c r="D62" s="2251"/>
      <c r="E62" s="2252"/>
      <c r="F62" s="2296"/>
      <c r="G62" s="2297"/>
      <c r="H62" s="2297"/>
      <c r="I62" s="2298"/>
      <c r="J62" s="2244"/>
      <c r="K62" s="2245"/>
      <c r="L62" s="2245"/>
      <c r="M62" s="2245"/>
      <c r="N62" s="2245"/>
      <c r="O62" s="2245"/>
      <c r="P62" s="2245"/>
      <c r="Q62" s="2245"/>
      <c r="R62" s="2245"/>
      <c r="S62" s="2246"/>
    </row>
    <row r="63" spans="1:19" ht="21" customHeight="1">
      <c r="A63" s="2253"/>
      <c r="B63" s="2254"/>
      <c r="C63" s="2254"/>
      <c r="D63" s="2254"/>
      <c r="E63" s="2255"/>
      <c r="F63" s="2293"/>
      <c r="G63" s="2294"/>
      <c r="H63" s="2294"/>
      <c r="I63" s="2295"/>
      <c r="J63" s="2247"/>
      <c r="K63" s="2248"/>
      <c r="L63" s="2248"/>
      <c r="M63" s="2248"/>
      <c r="N63" s="2248"/>
      <c r="O63" s="2248"/>
      <c r="P63" s="2248"/>
      <c r="Q63" s="2248"/>
      <c r="R63" s="2248"/>
      <c r="S63" s="2249"/>
    </row>
    <row r="64" spans="1:19" ht="21" customHeight="1">
      <c r="A64" s="2250" ph="1"/>
      <c r="B64" s="2251"/>
      <c r="C64" s="2251"/>
      <c r="D64" s="2251"/>
      <c r="E64" s="2252"/>
      <c r="F64" s="2296"/>
      <c r="G64" s="2297"/>
      <c r="H64" s="2297"/>
      <c r="I64" s="2298"/>
      <c r="J64" s="2244"/>
      <c r="K64" s="2245"/>
      <c r="L64" s="2245"/>
      <c r="M64" s="2245"/>
      <c r="N64" s="2245"/>
      <c r="O64" s="2245"/>
      <c r="P64" s="2245"/>
      <c r="Q64" s="2245"/>
      <c r="R64" s="2245"/>
      <c r="S64" s="2246"/>
    </row>
    <row r="65" spans="1:19" ht="21" customHeight="1">
      <c r="A65" s="2253"/>
      <c r="B65" s="2254"/>
      <c r="C65" s="2254"/>
      <c r="D65" s="2254"/>
      <c r="E65" s="2255"/>
      <c r="F65" s="2293"/>
      <c r="G65" s="2294"/>
      <c r="H65" s="2294"/>
      <c r="I65" s="2295"/>
      <c r="J65" s="2247"/>
      <c r="K65" s="2248"/>
      <c r="L65" s="2248"/>
      <c r="M65" s="2248"/>
      <c r="N65" s="2248"/>
      <c r="O65" s="2248"/>
      <c r="P65" s="2248"/>
      <c r="Q65" s="2248"/>
      <c r="R65" s="2248"/>
      <c r="S65" s="2249"/>
    </row>
    <row r="66" spans="1:19" ht="21" customHeight="1">
      <c r="A66" s="2250" ph="1"/>
      <c r="B66" s="2251"/>
      <c r="C66" s="2251"/>
      <c r="D66" s="2251"/>
      <c r="E66" s="2252"/>
      <c r="F66" s="2296"/>
      <c r="G66" s="2297"/>
      <c r="H66" s="2297"/>
      <c r="I66" s="2298"/>
      <c r="J66" s="2244"/>
      <c r="K66" s="2245"/>
      <c r="L66" s="2245"/>
      <c r="M66" s="2245"/>
      <c r="N66" s="2245"/>
      <c r="O66" s="2245"/>
      <c r="P66" s="2245"/>
      <c r="Q66" s="2245"/>
      <c r="R66" s="2245"/>
      <c r="S66" s="2246"/>
    </row>
    <row r="67" spans="1:19" ht="21" customHeight="1">
      <c r="A67" s="2253"/>
      <c r="B67" s="2254"/>
      <c r="C67" s="2254"/>
      <c r="D67" s="2254"/>
      <c r="E67" s="2255"/>
      <c r="F67" s="2293"/>
      <c r="G67" s="2294"/>
      <c r="H67" s="2294"/>
      <c r="I67" s="2295"/>
      <c r="J67" s="2247"/>
      <c r="K67" s="2248"/>
      <c r="L67" s="2248"/>
      <c r="M67" s="2248"/>
      <c r="N67" s="2248"/>
      <c r="O67" s="2248"/>
      <c r="P67" s="2248"/>
      <c r="Q67" s="2248"/>
      <c r="R67" s="2248"/>
      <c r="S67" s="2249"/>
    </row>
    <row r="68" spans="1:19" ht="21" customHeight="1">
      <c r="A68" s="2250" ph="1"/>
      <c r="B68" s="2251"/>
      <c r="C68" s="2251"/>
      <c r="D68" s="2251"/>
      <c r="E68" s="2252"/>
      <c r="F68" s="2296"/>
      <c r="G68" s="2297"/>
      <c r="H68" s="2297"/>
      <c r="I68" s="2298"/>
      <c r="J68" s="2244"/>
      <c r="K68" s="2245"/>
      <c r="L68" s="2245"/>
      <c r="M68" s="2245"/>
      <c r="N68" s="2245"/>
      <c r="O68" s="2245"/>
      <c r="P68" s="2245"/>
      <c r="Q68" s="2245"/>
      <c r="R68" s="2245"/>
      <c r="S68" s="2246"/>
    </row>
    <row r="69" spans="1:19" ht="21" customHeight="1">
      <c r="A69" s="2253"/>
      <c r="B69" s="2254"/>
      <c r="C69" s="2254"/>
      <c r="D69" s="2254"/>
      <c r="E69" s="2255"/>
      <c r="F69" s="2293"/>
      <c r="G69" s="2294"/>
      <c r="H69" s="2294"/>
      <c r="I69" s="2295"/>
      <c r="J69" s="2247"/>
      <c r="K69" s="2248"/>
      <c r="L69" s="2248"/>
      <c r="M69" s="2248"/>
      <c r="N69" s="2248"/>
      <c r="O69" s="2248"/>
      <c r="P69" s="2248"/>
      <c r="Q69" s="2248"/>
      <c r="R69" s="2248"/>
      <c r="S69" s="2249"/>
    </row>
    <row r="70" spans="1:19" ht="21" customHeight="1">
      <c r="A70" s="2250" ph="1"/>
      <c r="B70" s="2251"/>
      <c r="C70" s="2251"/>
      <c r="D70" s="2251"/>
      <c r="E70" s="2252"/>
      <c r="F70" s="2296"/>
      <c r="G70" s="2297"/>
      <c r="H70" s="2297"/>
      <c r="I70" s="2298"/>
      <c r="J70" s="2244"/>
      <c r="K70" s="2245"/>
      <c r="L70" s="2245"/>
      <c r="M70" s="2245"/>
      <c r="N70" s="2245"/>
      <c r="O70" s="2245"/>
      <c r="P70" s="2245"/>
      <c r="Q70" s="2245"/>
      <c r="R70" s="2245"/>
      <c r="S70" s="2246"/>
    </row>
    <row r="71" spans="1:19" ht="21" customHeight="1">
      <c r="A71" s="2253"/>
      <c r="B71" s="2254"/>
      <c r="C71" s="2254"/>
      <c r="D71" s="2254"/>
      <c r="E71" s="2255"/>
      <c r="F71" s="2293"/>
      <c r="G71" s="2294"/>
      <c r="H71" s="2294"/>
      <c r="I71" s="2295"/>
      <c r="J71" s="2247"/>
      <c r="K71" s="2248"/>
      <c r="L71" s="2248"/>
      <c r="M71" s="2248"/>
      <c r="N71" s="2248"/>
      <c r="O71" s="2248"/>
      <c r="P71" s="2248"/>
      <c r="Q71" s="2248"/>
      <c r="R71" s="2248"/>
      <c r="S71" s="2249"/>
    </row>
    <row r="72" spans="1:19" ht="21" customHeight="1">
      <c r="A72" s="2250" ph="1"/>
      <c r="B72" s="2251"/>
      <c r="C72" s="2251"/>
      <c r="D72" s="2251"/>
      <c r="E72" s="2252"/>
      <c r="F72" s="2296"/>
      <c r="G72" s="2297"/>
      <c r="H72" s="2297"/>
      <c r="I72" s="2298"/>
      <c r="J72" s="2244"/>
      <c r="K72" s="2245"/>
      <c r="L72" s="2245"/>
      <c r="M72" s="2245"/>
      <c r="N72" s="2245"/>
      <c r="O72" s="2245"/>
      <c r="P72" s="2245"/>
      <c r="Q72" s="2245"/>
      <c r="R72" s="2245"/>
      <c r="S72" s="2246"/>
    </row>
    <row r="73" spans="1:19" ht="21" customHeight="1">
      <c r="A73" s="2253"/>
      <c r="B73" s="2254"/>
      <c r="C73" s="2254"/>
      <c r="D73" s="2254"/>
      <c r="E73" s="2255"/>
      <c r="F73" s="2293"/>
      <c r="G73" s="2294"/>
      <c r="H73" s="2294"/>
      <c r="I73" s="2295"/>
      <c r="J73" s="2247"/>
      <c r="K73" s="2248"/>
      <c r="L73" s="2248"/>
      <c r="M73" s="2248"/>
      <c r="N73" s="2248"/>
      <c r="O73" s="2248"/>
      <c r="P73" s="2248"/>
      <c r="Q73" s="2248"/>
      <c r="R73" s="2248"/>
      <c r="S73" s="2249"/>
    </row>
    <row r="74" spans="1:19" ht="21" customHeight="1">
      <c r="A74" s="2250" ph="1"/>
      <c r="B74" s="2251"/>
      <c r="C74" s="2251"/>
      <c r="D74" s="2251"/>
      <c r="E74" s="2252"/>
      <c r="F74" s="2296"/>
      <c r="G74" s="2297"/>
      <c r="H74" s="2297"/>
      <c r="I74" s="2298"/>
      <c r="J74" s="2244"/>
      <c r="K74" s="2245"/>
      <c r="L74" s="2245"/>
      <c r="M74" s="2245"/>
      <c r="N74" s="2245"/>
      <c r="O74" s="2245"/>
      <c r="P74" s="2245"/>
      <c r="Q74" s="2245"/>
      <c r="R74" s="2245"/>
      <c r="S74" s="2246"/>
    </row>
    <row r="75" spans="1:19" ht="21" customHeight="1">
      <c r="A75" s="2253"/>
      <c r="B75" s="2254"/>
      <c r="C75" s="2254"/>
      <c r="D75" s="2254"/>
      <c r="E75" s="2255"/>
      <c r="F75" s="2293"/>
      <c r="G75" s="2294"/>
      <c r="H75" s="2294"/>
      <c r="I75" s="2295"/>
      <c r="J75" s="2247"/>
      <c r="K75" s="2248"/>
      <c r="L75" s="2248"/>
      <c r="M75" s="2248"/>
      <c r="N75" s="2248"/>
      <c r="O75" s="2248"/>
      <c r="P75" s="2248"/>
      <c r="Q75" s="2248"/>
      <c r="R75" s="2248"/>
      <c r="S75" s="2249"/>
    </row>
    <row r="76" spans="1:19" ht="21" customHeight="1">
      <c r="A76" s="2250" ph="1"/>
      <c r="B76" s="2251"/>
      <c r="C76" s="2251"/>
      <c r="D76" s="2251"/>
      <c r="E76" s="2252"/>
      <c r="F76" s="2296"/>
      <c r="G76" s="2297"/>
      <c r="H76" s="2297"/>
      <c r="I76" s="2298"/>
      <c r="J76" s="2244"/>
      <c r="K76" s="2245"/>
      <c r="L76" s="2245"/>
      <c r="M76" s="2245"/>
      <c r="N76" s="2245"/>
      <c r="O76" s="2245"/>
      <c r="P76" s="2245"/>
      <c r="Q76" s="2245"/>
      <c r="R76" s="2245"/>
      <c r="S76" s="2246"/>
    </row>
    <row r="77" spans="1:19" ht="21" customHeight="1">
      <c r="A77" s="2253"/>
      <c r="B77" s="2254"/>
      <c r="C77" s="2254"/>
      <c r="D77" s="2254"/>
      <c r="E77" s="2255"/>
      <c r="F77" s="2293"/>
      <c r="G77" s="2294"/>
      <c r="H77" s="2294"/>
      <c r="I77" s="2295"/>
      <c r="J77" s="2247"/>
      <c r="K77" s="2248"/>
      <c r="L77" s="2248"/>
      <c r="M77" s="2248"/>
      <c r="N77" s="2248"/>
      <c r="O77" s="2248"/>
      <c r="P77" s="2248"/>
      <c r="Q77" s="2248"/>
      <c r="R77" s="2248"/>
      <c r="S77" s="2249"/>
    </row>
    <row r="78" spans="1:19" ht="21" customHeight="1">
      <c r="A78" s="2250" ph="1"/>
      <c r="B78" s="2251"/>
      <c r="C78" s="2251"/>
      <c r="D78" s="2251"/>
      <c r="E78" s="2252"/>
      <c r="F78" s="2296"/>
      <c r="G78" s="2297"/>
      <c r="H78" s="2297"/>
      <c r="I78" s="2298"/>
      <c r="J78" s="2244"/>
      <c r="K78" s="2245"/>
      <c r="L78" s="2245"/>
      <c r="M78" s="2245"/>
      <c r="N78" s="2245"/>
      <c r="O78" s="2245"/>
      <c r="P78" s="2245"/>
      <c r="Q78" s="2245"/>
      <c r="R78" s="2245"/>
      <c r="S78" s="2246"/>
    </row>
    <row r="79" spans="1:19" ht="21" customHeight="1">
      <c r="A79" s="2253"/>
      <c r="B79" s="2254"/>
      <c r="C79" s="2254"/>
      <c r="D79" s="2254"/>
      <c r="E79" s="2255"/>
      <c r="F79" s="2293"/>
      <c r="G79" s="2294"/>
      <c r="H79" s="2294"/>
      <c r="I79" s="2295"/>
      <c r="J79" s="2247"/>
      <c r="K79" s="2248"/>
      <c r="L79" s="2248"/>
      <c r="M79" s="2248"/>
      <c r="N79" s="2248"/>
      <c r="O79" s="2248"/>
      <c r="P79" s="2248"/>
      <c r="Q79" s="2248"/>
      <c r="R79" s="2248"/>
      <c r="S79" s="2249"/>
    </row>
    <row r="80" spans="1:19" ht="21" customHeight="1">
      <c r="A80" s="2250" ph="1"/>
      <c r="B80" s="2251"/>
      <c r="C80" s="2251"/>
      <c r="D80" s="2251"/>
      <c r="E80" s="2252"/>
      <c r="F80" s="2296"/>
      <c r="G80" s="2297"/>
      <c r="H80" s="2297"/>
      <c r="I80" s="2298"/>
      <c r="J80" s="2244"/>
      <c r="K80" s="2245"/>
      <c r="L80" s="2245"/>
      <c r="M80" s="2245"/>
      <c r="N80" s="2245"/>
      <c r="O80" s="2245"/>
      <c r="P80" s="2245"/>
      <c r="Q80" s="2245"/>
      <c r="R80" s="2245"/>
      <c r="S80" s="2246"/>
    </row>
    <row r="81" spans="1:22" ht="21" customHeight="1">
      <c r="A81" s="2253"/>
      <c r="B81" s="2254"/>
      <c r="C81" s="2254"/>
      <c r="D81" s="2254"/>
      <c r="E81" s="2255"/>
      <c r="F81" s="2293"/>
      <c r="G81" s="2294"/>
      <c r="H81" s="2294"/>
      <c r="I81" s="2295"/>
      <c r="J81" s="2247"/>
      <c r="K81" s="2248"/>
      <c r="L81" s="2248"/>
      <c r="M81" s="2248"/>
      <c r="N81" s="2248"/>
      <c r="O81" s="2248"/>
      <c r="P81" s="2248"/>
      <c r="Q81" s="2248"/>
      <c r="R81" s="2248"/>
      <c r="S81" s="2249"/>
    </row>
    <row r="82" spans="1:22" ht="21" customHeight="1">
      <c r="A82" s="2250" ph="1"/>
      <c r="B82" s="2251"/>
      <c r="C82" s="2251"/>
      <c r="D82" s="2251"/>
      <c r="E82" s="2252"/>
      <c r="F82" s="2296"/>
      <c r="G82" s="2297"/>
      <c r="H82" s="2297"/>
      <c r="I82" s="2298"/>
      <c r="J82" s="2244"/>
      <c r="K82" s="2245"/>
      <c r="L82" s="2245"/>
      <c r="M82" s="2245"/>
      <c r="N82" s="2245"/>
      <c r="O82" s="2245"/>
      <c r="P82" s="2245"/>
      <c r="Q82" s="2245"/>
      <c r="R82" s="2245"/>
      <c r="S82" s="2246"/>
    </row>
    <row r="83" spans="1:22" ht="21" customHeight="1">
      <c r="A83" s="2253"/>
      <c r="B83" s="2254"/>
      <c r="C83" s="2254"/>
      <c r="D83" s="2254"/>
      <c r="E83" s="2255"/>
      <c r="F83" s="2293"/>
      <c r="G83" s="2294"/>
      <c r="H83" s="2294"/>
      <c r="I83" s="2295"/>
      <c r="J83" s="2247"/>
      <c r="K83" s="2248"/>
      <c r="L83" s="2248"/>
      <c r="M83" s="2248"/>
      <c r="N83" s="2248"/>
      <c r="O83" s="2248"/>
      <c r="P83" s="2248"/>
      <c r="Q83" s="2248"/>
      <c r="R83" s="2248"/>
      <c r="S83" s="2249"/>
    </row>
    <row r="84" spans="1:22" ht="21" customHeight="1">
      <c r="A84" s="2250" ph="1"/>
      <c r="B84" s="2251"/>
      <c r="C84" s="2251"/>
      <c r="D84" s="2251"/>
      <c r="E84" s="2252"/>
      <c r="F84" s="2296"/>
      <c r="G84" s="2297"/>
      <c r="H84" s="2297"/>
      <c r="I84" s="2298"/>
      <c r="J84" s="2244"/>
      <c r="K84" s="2245"/>
      <c r="L84" s="2245"/>
      <c r="M84" s="2245"/>
      <c r="N84" s="2245"/>
      <c r="O84" s="2245"/>
      <c r="P84" s="2245"/>
      <c r="Q84" s="2245"/>
      <c r="R84" s="2245"/>
      <c r="S84" s="2246"/>
    </row>
    <row r="85" spans="1:22" ht="21" customHeight="1">
      <c r="A85" s="2253"/>
      <c r="B85" s="2254"/>
      <c r="C85" s="2254"/>
      <c r="D85" s="2254"/>
      <c r="E85" s="2255"/>
      <c r="F85" s="2293"/>
      <c r="G85" s="2294"/>
      <c r="H85" s="2294"/>
      <c r="I85" s="2295"/>
      <c r="J85" s="2247"/>
      <c r="K85" s="2248"/>
      <c r="L85" s="2248"/>
      <c r="M85" s="2248"/>
      <c r="N85" s="2248"/>
      <c r="O85" s="2248"/>
      <c r="P85" s="2248"/>
      <c r="Q85" s="2248"/>
      <c r="R85" s="2248"/>
      <c r="S85" s="2249"/>
      <c r="V85" s="31" ph="1"/>
    </row>
    <row r="86" spans="1:22" ht="21" customHeight="1">
      <c r="A86" s="2250" ph="1"/>
      <c r="B86" s="2251"/>
      <c r="C86" s="2251"/>
      <c r="D86" s="2251"/>
      <c r="E86" s="2252"/>
      <c r="F86" s="2296"/>
      <c r="G86" s="2297"/>
      <c r="H86" s="2297"/>
      <c r="I86" s="2298"/>
      <c r="J86" s="2244"/>
      <c r="K86" s="2245"/>
      <c r="L86" s="2245"/>
      <c r="M86" s="2245"/>
      <c r="N86" s="2245"/>
      <c r="O86" s="2245"/>
      <c r="P86" s="2245"/>
      <c r="Q86" s="2245"/>
      <c r="R86" s="2245"/>
      <c r="S86" s="2246"/>
    </row>
    <row r="87" spans="1:22" ht="21" customHeight="1">
      <c r="A87" s="2253"/>
      <c r="B87" s="2254"/>
      <c r="C87" s="2254"/>
      <c r="D87" s="2254"/>
      <c r="E87" s="2255"/>
      <c r="F87" s="2293"/>
      <c r="G87" s="2294"/>
      <c r="H87" s="2294"/>
      <c r="I87" s="2295"/>
      <c r="J87" s="2247"/>
      <c r="K87" s="2248"/>
      <c r="L87" s="2248"/>
      <c r="M87" s="2248"/>
      <c r="N87" s="2248"/>
      <c r="O87" s="2248"/>
      <c r="P87" s="2248"/>
      <c r="Q87" s="2248"/>
      <c r="R87" s="2248"/>
      <c r="S87" s="2249"/>
    </row>
    <row r="88" spans="1:22" ht="12" customHeight="1">
      <c r="A88" s="49" ph="1"/>
      <c r="B88" s="49" ph="1"/>
      <c r="C88" s="49" ph="1"/>
      <c r="D88" s="49" ph="1"/>
      <c r="E88" s="50"/>
      <c r="F88" s="50"/>
      <c r="G88" s="50"/>
      <c r="H88" s="50"/>
      <c r="I88" s="50"/>
      <c r="J88" s="51"/>
      <c r="K88" s="51"/>
      <c r="L88" s="51"/>
      <c r="M88" s="51"/>
      <c r="N88" s="51"/>
      <c r="O88" s="51"/>
      <c r="P88" s="51"/>
      <c r="Q88" s="51"/>
      <c r="R88" s="52"/>
      <c r="S88" s="52"/>
    </row>
    <row r="89" spans="1:22" ht="20.25" customHeight="1">
      <c r="A89" s="53" t="s">
        <v>48</v>
      </c>
      <c r="B89" s="2277" t="s">
        <v>57</v>
      </c>
      <c r="C89" s="2277"/>
      <c r="D89" s="2277"/>
      <c r="E89" s="2277"/>
      <c r="F89" s="2277"/>
      <c r="G89" s="2277"/>
      <c r="H89" s="2277"/>
      <c r="I89" s="2277"/>
      <c r="J89" s="2277"/>
      <c r="K89" s="2277"/>
      <c r="L89" s="2277"/>
      <c r="M89" s="2277"/>
      <c r="N89" s="2277"/>
      <c r="O89" s="2277"/>
      <c r="P89" s="2277"/>
      <c r="Q89" s="2277"/>
      <c r="R89" s="2277"/>
      <c r="S89" s="2277"/>
    </row>
    <row r="90" spans="1:22" ht="20.25" customHeight="1">
      <c r="A90" s="54"/>
      <c r="B90" s="2277"/>
      <c r="C90" s="2277"/>
      <c r="D90" s="2277"/>
      <c r="E90" s="2277"/>
      <c r="F90" s="2277"/>
      <c r="G90" s="2277"/>
      <c r="H90" s="2277"/>
      <c r="I90" s="2277"/>
      <c r="J90" s="2277"/>
      <c r="K90" s="2277"/>
      <c r="L90" s="2277"/>
      <c r="M90" s="2277"/>
      <c r="N90" s="2277"/>
      <c r="O90" s="2277"/>
      <c r="P90" s="2277"/>
      <c r="Q90" s="2277"/>
      <c r="R90" s="2277"/>
      <c r="S90" s="2277"/>
    </row>
    <row r="91" spans="1:22" ht="20.25" customHeight="1">
      <c r="A91" s="54"/>
      <c r="B91" s="2277"/>
      <c r="C91" s="2277"/>
      <c r="D91" s="2277"/>
      <c r="E91" s="2277"/>
      <c r="F91" s="2277"/>
      <c r="G91" s="2277"/>
      <c r="H91" s="2277"/>
      <c r="I91" s="2277"/>
      <c r="J91" s="2277"/>
      <c r="K91" s="2277"/>
      <c r="L91" s="2277"/>
      <c r="M91" s="2277"/>
      <c r="N91" s="2277"/>
      <c r="O91" s="2277"/>
      <c r="P91" s="2277"/>
      <c r="Q91" s="2277"/>
      <c r="R91" s="2277"/>
      <c r="S91" s="2277"/>
    </row>
    <row r="92" spans="1:22" ht="20.25" customHeight="1"/>
    <row r="93" spans="1:22" ht="20.25" customHeight="1"/>
    <row r="94" spans="1:22" ht="20.25" customHeight="1"/>
    <row r="95" spans="1:22" ht="20.25" customHeight="1"/>
    <row r="96" spans="1:2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sheetData>
  <mergeCells count="100">
    <mergeCell ref="B89:S91"/>
    <mergeCell ref="F56:I56"/>
    <mergeCell ref="F57:I57"/>
    <mergeCell ref="F58:I58"/>
    <mergeCell ref="F59:I59"/>
    <mergeCell ref="F60:I60"/>
    <mergeCell ref="F61:I61"/>
    <mergeCell ref="F62:I62"/>
    <mergeCell ref="F63:I63"/>
    <mergeCell ref="F64:I64"/>
    <mergeCell ref="A84:E85"/>
    <mergeCell ref="J84:S85"/>
    <mergeCell ref="A86:E87"/>
    <mergeCell ref="J86:S87"/>
    <mergeCell ref="F84:I84"/>
    <mergeCell ref="F85:I85"/>
    <mergeCell ref="F86:I86"/>
    <mergeCell ref="F87:I87"/>
    <mergeCell ref="A80:E81"/>
    <mergeCell ref="J80:S81"/>
    <mergeCell ref="A82:E83"/>
    <mergeCell ref="J82:S83"/>
    <mergeCell ref="F80:I80"/>
    <mergeCell ref="F81:I81"/>
    <mergeCell ref="F82:I82"/>
    <mergeCell ref="F83:I83"/>
    <mergeCell ref="A76:E77"/>
    <mergeCell ref="J76:S77"/>
    <mergeCell ref="A78:E79"/>
    <mergeCell ref="J78:S79"/>
    <mergeCell ref="F76:I76"/>
    <mergeCell ref="F77:I77"/>
    <mergeCell ref="F78:I78"/>
    <mergeCell ref="F79:I79"/>
    <mergeCell ref="A72:E73"/>
    <mergeCell ref="J72:S73"/>
    <mergeCell ref="A74:E75"/>
    <mergeCell ref="J74:S75"/>
    <mergeCell ref="F72:I72"/>
    <mergeCell ref="F73:I73"/>
    <mergeCell ref="F74:I74"/>
    <mergeCell ref="F75:I75"/>
    <mergeCell ref="A68:E69"/>
    <mergeCell ref="J68:S69"/>
    <mergeCell ref="A70:E71"/>
    <mergeCell ref="J70:S71"/>
    <mergeCell ref="F68:I68"/>
    <mergeCell ref="F69:I69"/>
    <mergeCell ref="F70:I70"/>
    <mergeCell ref="F71:I71"/>
    <mergeCell ref="A64:E65"/>
    <mergeCell ref="J64:S65"/>
    <mergeCell ref="A66:E67"/>
    <mergeCell ref="J66:S67"/>
    <mergeCell ref="F65:I65"/>
    <mergeCell ref="F66:I66"/>
    <mergeCell ref="F67:I67"/>
    <mergeCell ref="A60:E61"/>
    <mergeCell ref="J60:S61"/>
    <mergeCell ref="A62:E63"/>
    <mergeCell ref="J62:S63"/>
    <mergeCell ref="L9:S9"/>
    <mergeCell ref="O53:R53"/>
    <mergeCell ref="A56:E57"/>
    <mergeCell ref="J56:S57"/>
    <mergeCell ref="A58:E59"/>
    <mergeCell ref="J58:S59"/>
    <mergeCell ref="B47:S47"/>
    <mergeCell ref="B48:S48"/>
    <mergeCell ref="A49:S49"/>
    <mergeCell ref="A51:S52"/>
    <mergeCell ref="A54:E54"/>
    <mergeCell ref="F54:I54"/>
    <mergeCell ref="A29:A30"/>
    <mergeCell ref="B29:S30"/>
    <mergeCell ref="B31:S31"/>
    <mergeCell ref="B32:S33"/>
    <mergeCell ref="J54:S55"/>
    <mergeCell ref="A55:E55"/>
    <mergeCell ref="F55:I55"/>
    <mergeCell ref="B36:S36"/>
    <mergeCell ref="B37:S39"/>
    <mergeCell ref="B40:S42"/>
    <mergeCell ref="B43:S44"/>
    <mergeCell ref="B45:S45"/>
    <mergeCell ref="B46:S46"/>
    <mergeCell ref="B34:S35"/>
    <mergeCell ref="B26:S26"/>
    <mergeCell ref="B27:S28"/>
    <mergeCell ref="A16:S16"/>
    <mergeCell ref="A3:S3"/>
    <mergeCell ref="L7:S7"/>
    <mergeCell ref="L8:S8"/>
    <mergeCell ref="L10:Q10"/>
    <mergeCell ref="A13:S14"/>
    <mergeCell ref="B18:S18"/>
    <mergeCell ref="B20:S20"/>
    <mergeCell ref="B21:S22"/>
    <mergeCell ref="B23:S24"/>
    <mergeCell ref="B25:S25"/>
  </mergeCells>
  <phoneticPr fontId="3"/>
  <pageMargins left="0.78740157480314965" right="0" top="0.35433070866141736" bottom="0.39370078740157483" header="0.27559055118110237" footer="0.27559055118110237"/>
  <pageSetup paperSize="9" scale="95" orientation="portrait" r:id="rId1"/>
  <headerFooter alignWithMargins="0"/>
  <rowBreaks count="1" manualBreakCount="1">
    <brk id="48" max="16383" man="1"/>
  </row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sheetPr>
  <dimension ref="A1:G15"/>
  <sheetViews>
    <sheetView showGridLines="0" view="pageBreakPreview" zoomScale="75" zoomScaleNormal="75" zoomScaleSheetLayoutView="75" workbookViewId="0">
      <pane ySplit="2" topLeftCell="A3" activePane="bottomLeft" state="frozen"/>
      <selection activeCell="AE36" sqref="AE36"/>
      <selection pane="bottomLeft" activeCell="M24" sqref="M24"/>
    </sheetView>
  </sheetViews>
  <sheetFormatPr defaultColWidth="9" defaultRowHeight="13.2"/>
  <cols>
    <col min="1" max="1" width="4.44140625" style="158" customWidth="1"/>
    <col min="2" max="2" width="17.77734375" style="158" customWidth="1"/>
    <col min="3" max="3" width="88.21875" style="158" customWidth="1"/>
    <col min="4" max="4" width="26.88671875" style="179" customWidth="1"/>
    <col min="5" max="5" width="24.33203125" style="179" customWidth="1"/>
    <col min="6" max="6" width="9" style="158" customWidth="1"/>
    <col min="7" max="7" width="9" style="158" hidden="1" customWidth="1"/>
    <col min="8" max="23" width="9" style="158" customWidth="1"/>
    <col min="24" max="16384" width="9" style="158"/>
  </cols>
  <sheetData>
    <row r="1" spans="1:7" ht="49.5" customHeight="1" thickBot="1">
      <c r="A1" s="157" t="s">
        <v>268</v>
      </c>
      <c r="B1" s="157"/>
      <c r="C1" s="157"/>
      <c r="D1" s="157"/>
      <c r="E1" s="158"/>
    </row>
    <row r="2" spans="1:7" ht="52.5" customHeight="1" thickBot="1">
      <c r="A2" s="159"/>
      <c r="B2" s="2307" t="s">
        <v>229</v>
      </c>
      <c r="C2" s="2308"/>
      <c r="D2" s="160" t="s">
        <v>230</v>
      </c>
      <c r="E2" s="161" t="s">
        <v>269</v>
      </c>
    </row>
    <row r="3" spans="1:7" ht="43.5" customHeight="1">
      <c r="A3" s="162">
        <v>1</v>
      </c>
      <c r="B3" s="163" t="s">
        <v>231</v>
      </c>
      <c r="C3" s="164" t="s">
        <v>232</v>
      </c>
      <c r="D3" s="165" t="s">
        <v>233</v>
      </c>
      <c r="E3" s="166"/>
      <c r="G3" s="158">
        <f>IF(D3="×",1,0)</f>
        <v>0</v>
      </c>
    </row>
    <row r="4" spans="1:7" ht="76.5" customHeight="1">
      <c r="A4" s="2309">
        <v>2</v>
      </c>
      <c r="B4" s="2311" t="s">
        <v>234</v>
      </c>
      <c r="C4" s="167" t="s">
        <v>235</v>
      </c>
      <c r="D4" s="168" t="s">
        <v>233</v>
      </c>
      <c r="E4" s="169"/>
      <c r="G4" s="158">
        <f>IF(D4="○",1,0)</f>
        <v>0</v>
      </c>
    </row>
    <row r="5" spans="1:7" ht="55.5" customHeight="1">
      <c r="A5" s="2310"/>
      <c r="B5" s="2312"/>
      <c r="C5" s="170" t="s">
        <v>236</v>
      </c>
      <c r="D5" s="168" t="s">
        <v>233</v>
      </c>
      <c r="E5" s="169"/>
    </row>
    <row r="6" spans="1:7" ht="57.75" customHeight="1">
      <c r="A6" s="171">
        <v>3</v>
      </c>
      <c r="B6" s="167" t="s">
        <v>237</v>
      </c>
      <c r="C6" s="172" t="s">
        <v>238</v>
      </c>
      <c r="D6" s="168" t="s">
        <v>233</v>
      </c>
      <c r="E6" s="173"/>
      <c r="G6" s="158">
        <f>IF(D6="×",1,0)</f>
        <v>0</v>
      </c>
    </row>
    <row r="7" spans="1:7" ht="55.5" customHeight="1">
      <c r="A7" s="171">
        <v>4</v>
      </c>
      <c r="B7" s="167" t="s">
        <v>239</v>
      </c>
      <c r="C7" s="167" t="s">
        <v>240</v>
      </c>
      <c r="D7" s="168" t="s">
        <v>233</v>
      </c>
      <c r="E7" s="169"/>
      <c r="G7" s="158">
        <f>IF(D7="○",1,0)</f>
        <v>0</v>
      </c>
    </row>
    <row r="8" spans="1:7" ht="43.5" customHeight="1">
      <c r="A8" s="174">
        <v>5</v>
      </c>
      <c r="B8" s="175" t="s">
        <v>241</v>
      </c>
      <c r="C8" s="172" t="s">
        <v>242</v>
      </c>
      <c r="D8" s="168" t="s">
        <v>233</v>
      </c>
      <c r="E8" s="176"/>
      <c r="G8" s="158">
        <f>IF(D8="×",1,0)</f>
        <v>0</v>
      </c>
    </row>
    <row r="9" spans="1:7" ht="43.5" customHeight="1">
      <c r="A9" s="171">
        <v>6</v>
      </c>
      <c r="B9" s="167" t="s">
        <v>243</v>
      </c>
      <c r="C9" s="167" t="s">
        <v>244</v>
      </c>
      <c r="D9" s="168" t="s">
        <v>233</v>
      </c>
      <c r="E9" s="177"/>
      <c r="G9" s="158">
        <f>IF(D9="×",1,0)</f>
        <v>0</v>
      </c>
    </row>
    <row r="10" spans="1:7" ht="69" customHeight="1">
      <c r="A10" s="171">
        <v>7</v>
      </c>
      <c r="B10" s="167" t="s">
        <v>245</v>
      </c>
      <c r="C10" s="167" t="s">
        <v>246</v>
      </c>
      <c r="D10" s="168" t="s">
        <v>233</v>
      </c>
      <c r="E10" s="178"/>
      <c r="G10" s="158">
        <f>IF(D10="×",1,0)</f>
        <v>0</v>
      </c>
    </row>
    <row r="11" spans="1:7" ht="43.5" customHeight="1">
      <c r="A11" s="171">
        <v>8</v>
      </c>
      <c r="B11" s="167" t="s">
        <v>247</v>
      </c>
      <c r="C11" s="167" t="s">
        <v>248</v>
      </c>
      <c r="D11" s="168" t="s">
        <v>233</v>
      </c>
      <c r="E11" s="178"/>
      <c r="G11" s="158">
        <f>IF(D11="×",1,0)</f>
        <v>0</v>
      </c>
    </row>
    <row r="12" spans="1:7" ht="43.5" customHeight="1">
      <c r="A12" s="171">
        <v>9</v>
      </c>
      <c r="B12" s="167" t="s">
        <v>249</v>
      </c>
      <c r="C12" s="167" t="s">
        <v>250</v>
      </c>
      <c r="D12" s="168" t="s">
        <v>233</v>
      </c>
      <c r="E12" s="173"/>
      <c r="G12" s="158">
        <f>IF(D12="○",1,0)</f>
        <v>0</v>
      </c>
    </row>
    <row r="13" spans="1:7" ht="43.5" customHeight="1">
      <c r="A13" s="171">
        <v>10</v>
      </c>
      <c r="B13" s="167" t="s">
        <v>273</v>
      </c>
      <c r="C13" s="167" t="s">
        <v>274</v>
      </c>
      <c r="D13" s="168" t="s">
        <v>233</v>
      </c>
      <c r="E13" s="178"/>
      <c r="G13" s="158">
        <f>IF(D13="×",1,0)</f>
        <v>0</v>
      </c>
    </row>
    <row r="14" spans="1:7" ht="60" customHeight="1">
      <c r="A14" s="171">
        <v>11</v>
      </c>
      <c r="B14" s="167" t="s">
        <v>271</v>
      </c>
      <c r="C14" s="167" t="s">
        <v>272</v>
      </c>
      <c r="D14" s="168" t="s">
        <v>233</v>
      </c>
      <c r="E14" s="185"/>
    </row>
    <row r="15" spans="1:7" ht="60" customHeight="1" thickBot="1">
      <c r="A15" s="187">
        <v>12</v>
      </c>
      <c r="B15" s="188" t="s">
        <v>251</v>
      </c>
      <c r="C15" s="188" t="s">
        <v>252</v>
      </c>
      <c r="D15" s="189" t="s">
        <v>233</v>
      </c>
      <c r="E15" s="186"/>
      <c r="G15" s="158">
        <f>IF(D15="×",1,0)</f>
        <v>0</v>
      </c>
    </row>
  </sheetData>
  <mergeCells count="3">
    <mergeCell ref="B2:C2"/>
    <mergeCell ref="A4:A5"/>
    <mergeCell ref="B4:B5"/>
  </mergeCells>
  <phoneticPr fontId="3"/>
  <printOptions horizontalCentered="1"/>
  <pageMargins left="0.39370078740157483" right="0.39370078740157483" top="0.39370078740157483" bottom="0.39370078740157483" header="0.39370078740157483" footer="0.39370078740157483"/>
  <pageSetup paperSize="9" scale="68" fitToHeight="2" orientation="landscape" cellComments="asDisplayed" r:id="rId1"/>
  <headerFooter differentFirst="1" alignWithMargins="0">
    <oddHeader xml:space="preserve">&amp;R
</oddHeader>
    <firstHeader xml:space="preserve">&amp;R
</first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sheetPr>
  <dimension ref="A1:I45"/>
  <sheetViews>
    <sheetView view="pageBreakPreview" zoomScaleNormal="100" workbookViewId="0">
      <selection activeCell="AE36" sqref="AE36"/>
    </sheetView>
  </sheetViews>
  <sheetFormatPr defaultColWidth="9" defaultRowHeight="13.2"/>
  <cols>
    <col min="1" max="9" width="9.6640625" style="5" customWidth="1"/>
    <col min="10" max="16384" width="9" style="5"/>
  </cols>
  <sheetData>
    <row r="1" spans="1:9" ht="16.2">
      <c r="A1" s="4" t="s">
        <v>11</v>
      </c>
    </row>
    <row r="2" spans="1:9" ht="16.2">
      <c r="A2" s="4"/>
      <c r="C2" s="2351" t="s">
        <v>12</v>
      </c>
      <c r="D2" s="2351"/>
      <c r="E2" s="2351"/>
      <c r="F2" s="2351"/>
      <c r="G2" s="2351"/>
    </row>
    <row r="4" spans="1:9" ht="15" customHeight="1">
      <c r="A4" s="2316" t="s">
        <v>13</v>
      </c>
      <c r="B4" s="2317"/>
      <c r="C4" s="2313"/>
      <c r="D4" s="2314"/>
      <c r="E4" s="2314"/>
      <c r="F4" s="2314"/>
      <c r="G4" s="2314"/>
      <c r="H4" s="2314"/>
      <c r="I4" s="2315"/>
    </row>
    <row r="5" spans="1:9" ht="15" customHeight="1">
      <c r="A5" s="6" t="s">
        <v>14</v>
      </c>
      <c r="B5" s="2333"/>
      <c r="C5" s="2333"/>
      <c r="D5" s="2333"/>
      <c r="E5" s="2333"/>
      <c r="F5" s="2331" t="s">
        <v>15</v>
      </c>
      <c r="G5" s="2318" t="s">
        <v>16</v>
      </c>
      <c r="H5" s="2319"/>
      <c r="I5" s="2320"/>
    </row>
    <row r="6" spans="1:9" ht="15" customHeight="1">
      <c r="A6" s="2321" t="s">
        <v>110</v>
      </c>
      <c r="B6" s="2332"/>
      <c r="C6" s="2332"/>
      <c r="D6" s="2332"/>
      <c r="E6" s="2332"/>
      <c r="F6" s="2331"/>
      <c r="G6" s="2318"/>
      <c r="H6" s="2319"/>
      <c r="I6" s="2320"/>
    </row>
    <row r="7" spans="1:9" ht="15" customHeight="1">
      <c r="A7" s="2322"/>
      <c r="B7" s="2332"/>
      <c r="C7" s="2332"/>
      <c r="D7" s="2332"/>
      <c r="E7" s="2332"/>
      <c r="F7" s="2331"/>
      <c r="G7" s="2318"/>
      <c r="H7" s="2319"/>
      <c r="I7" s="2320"/>
    </row>
    <row r="8" spans="1:9" ht="15" customHeight="1">
      <c r="A8" s="2323" t="s">
        <v>17</v>
      </c>
      <c r="B8" s="2325" t="s">
        <v>18</v>
      </c>
      <c r="C8" s="2326"/>
      <c r="D8" s="2326"/>
      <c r="E8" s="2326"/>
      <c r="F8" s="2326"/>
      <c r="G8" s="2326"/>
      <c r="H8" s="2326"/>
      <c r="I8" s="2327"/>
    </row>
    <row r="9" spans="1:9" ht="15" customHeight="1">
      <c r="A9" s="2324"/>
      <c r="B9" s="2328"/>
      <c r="C9" s="2329"/>
      <c r="D9" s="2329"/>
      <c r="E9" s="2329"/>
      <c r="F9" s="2329"/>
      <c r="G9" s="2329"/>
      <c r="H9" s="2329"/>
      <c r="I9" s="2330"/>
    </row>
    <row r="10" spans="1:9" ht="15" customHeight="1">
      <c r="A10" s="7" t="s">
        <v>103</v>
      </c>
      <c r="B10" s="2313"/>
      <c r="C10" s="2314"/>
      <c r="D10" s="2314"/>
      <c r="E10" s="2314"/>
      <c r="F10" s="2314"/>
      <c r="G10" s="2314"/>
      <c r="H10" s="2314"/>
      <c r="I10" s="2315"/>
    </row>
    <row r="11" spans="1:9" ht="15" customHeight="1">
      <c r="A11" s="2313" t="s">
        <v>19</v>
      </c>
      <c r="B11" s="2314"/>
      <c r="C11" s="2314"/>
      <c r="D11" s="2314"/>
      <c r="E11" s="2314"/>
      <c r="F11" s="2314"/>
      <c r="G11" s="2314"/>
      <c r="H11" s="2314"/>
      <c r="I11" s="2315"/>
    </row>
    <row r="12" spans="1:9" ht="15" customHeight="1">
      <c r="A12" s="2313" t="s">
        <v>20</v>
      </c>
      <c r="B12" s="2314"/>
      <c r="C12" s="2315"/>
      <c r="D12" s="2313" t="s">
        <v>21</v>
      </c>
      <c r="E12" s="2314"/>
      <c r="F12" s="2315"/>
      <c r="G12" s="2314" t="s">
        <v>22</v>
      </c>
      <c r="H12" s="2314"/>
      <c r="I12" s="2315"/>
    </row>
    <row r="13" spans="1:9" ht="15" customHeight="1">
      <c r="A13" s="2336"/>
      <c r="B13" s="2337"/>
      <c r="C13" s="2338"/>
      <c r="D13" s="2336"/>
      <c r="E13" s="2337"/>
      <c r="F13" s="2338"/>
      <c r="G13" s="2337"/>
      <c r="H13" s="2337"/>
      <c r="I13" s="2338"/>
    </row>
    <row r="14" spans="1:9" ht="15" customHeight="1">
      <c r="A14" s="2339"/>
      <c r="B14" s="2340"/>
      <c r="C14" s="2341"/>
      <c r="D14" s="2339"/>
      <c r="E14" s="2340"/>
      <c r="F14" s="2341"/>
      <c r="G14" s="2340"/>
      <c r="H14" s="2340"/>
      <c r="I14" s="2341"/>
    </row>
    <row r="15" spans="1:9" ht="15" customHeight="1">
      <c r="A15" s="2342"/>
      <c r="B15" s="2343"/>
      <c r="C15" s="2344"/>
      <c r="D15" s="2342"/>
      <c r="E15" s="2343"/>
      <c r="F15" s="2344"/>
      <c r="G15" s="2343"/>
      <c r="H15" s="2343"/>
      <c r="I15" s="2344"/>
    </row>
    <row r="16" spans="1:9" ht="15" customHeight="1">
      <c r="A16" s="2334"/>
      <c r="B16" s="2333"/>
      <c r="C16" s="2335"/>
      <c r="D16" s="2334"/>
      <c r="E16" s="2333"/>
      <c r="F16" s="2335"/>
      <c r="G16" s="2333"/>
      <c r="H16" s="2333"/>
      <c r="I16" s="2335"/>
    </row>
    <row r="17" spans="1:9" ht="15" customHeight="1">
      <c r="A17" s="2334"/>
      <c r="B17" s="2333"/>
      <c r="C17" s="2335"/>
      <c r="D17" s="2334"/>
      <c r="E17" s="2333"/>
      <c r="F17" s="2335"/>
      <c r="G17" s="2333"/>
      <c r="H17" s="2333"/>
      <c r="I17" s="2335"/>
    </row>
    <row r="18" spans="1:9" ht="15" customHeight="1">
      <c r="A18" s="2334"/>
      <c r="B18" s="2333"/>
      <c r="C18" s="2335"/>
      <c r="D18" s="2334"/>
      <c r="E18" s="2333"/>
      <c r="F18" s="2335"/>
      <c r="G18" s="2333"/>
      <c r="H18" s="2333"/>
      <c r="I18" s="2335"/>
    </row>
    <row r="19" spans="1:9" ht="15" customHeight="1">
      <c r="A19" s="2334"/>
      <c r="B19" s="2333"/>
      <c r="C19" s="2335"/>
      <c r="D19" s="2334"/>
      <c r="E19" s="2333"/>
      <c r="F19" s="2335"/>
      <c r="G19" s="2333"/>
      <c r="H19" s="2333"/>
      <c r="I19" s="2335"/>
    </row>
    <row r="20" spans="1:9" ht="15" customHeight="1">
      <c r="A20" s="2334"/>
      <c r="B20" s="2333"/>
      <c r="C20" s="2335"/>
      <c r="D20" s="2334"/>
      <c r="E20" s="2333"/>
      <c r="F20" s="2335"/>
      <c r="G20" s="2333"/>
      <c r="H20" s="2333"/>
      <c r="I20" s="2335"/>
    </row>
    <row r="21" spans="1:9" ht="15" customHeight="1">
      <c r="A21" s="2334"/>
      <c r="B21" s="2333"/>
      <c r="C21" s="2335"/>
      <c r="D21" s="2334"/>
      <c r="E21" s="2333"/>
      <c r="F21" s="2335"/>
      <c r="G21" s="2333"/>
      <c r="H21" s="2333"/>
      <c r="I21" s="2335"/>
    </row>
    <row r="22" spans="1:9" ht="15" customHeight="1">
      <c r="A22" s="2334"/>
      <c r="B22" s="2333"/>
      <c r="C22" s="2335"/>
      <c r="D22" s="2334"/>
      <c r="E22" s="2333"/>
      <c r="F22" s="2335"/>
      <c r="G22" s="2333"/>
      <c r="H22" s="2333"/>
      <c r="I22" s="2335"/>
    </row>
    <row r="23" spans="1:9" ht="15" customHeight="1">
      <c r="A23" s="2334"/>
      <c r="B23" s="2333"/>
      <c r="C23" s="2335"/>
      <c r="D23" s="2334"/>
      <c r="E23" s="2333"/>
      <c r="F23" s="2335"/>
      <c r="G23" s="2333"/>
      <c r="H23" s="2333"/>
      <c r="I23" s="2335"/>
    </row>
    <row r="24" spans="1:9" ht="15" customHeight="1">
      <c r="A24" s="2334"/>
      <c r="B24" s="2333"/>
      <c r="C24" s="2335"/>
      <c r="D24" s="2334"/>
      <c r="E24" s="2333"/>
      <c r="F24" s="2335"/>
      <c r="G24" s="2333"/>
      <c r="H24" s="2333"/>
      <c r="I24" s="2335"/>
    </row>
    <row r="25" spans="1:9" ht="15" customHeight="1">
      <c r="A25" s="2334"/>
      <c r="B25" s="2333"/>
      <c r="C25" s="2335"/>
      <c r="D25" s="2334"/>
      <c r="E25" s="2333"/>
      <c r="F25" s="2335"/>
      <c r="G25" s="2333"/>
      <c r="H25" s="2333"/>
      <c r="I25" s="2335"/>
    </row>
    <row r="26" spans="1:9" ht="15" customHeight="1">
      <c r="A26" s="2334"/>
      <c r="B26" s="2333"/>
      <c r="C26" s="2335"/>
      <c r="D26" s="2334"/>
      <c r="E26" s="2333"/>
      <c r="F26" s="2335"/>
      <c r="G26" s="2333"/>
      <c r="H26" s="2333"/>
      <c r="I26" s="2335"/>
    </row>
    <row r="27" spans="1:9" ht="15" customHeight="1">
      <c r="A27" s="2348"/>
      <c r="B27" s="2349"/>
      <c r="C27" s="2350"/>
      <c r="D27" s="2348"/>
      <c r="E27" s="2349"/>
      <c r="F27" s="2350"/>
      <c r="G27" s="2348"/>
      <c r="H27" s="2349"/>
      <c r="I27" s="2350"/>
    </row>
    <row r="28" spans="1:9" ht="15" customHeight="1">
      <c r="A28" s="2313" t="s">
        <v>23</v>
      </c>
      <c r="B28" s="2314"/>
      <c r="C28" s="2314"/>
      <c r="D28" s="2314"/>
      <c r="E28" s="2314"/>
      <c r="F28" s="2314"/>
      <c r="G28" s="2314"/>
      <c r="H28" s="2314"/>
      <c r="I28" s="2315"/>
    </row>
    <row r="29" spans="1:9" ht="15" customHeight="1">
      <c r="A29" s="2313" t="s">
        <v>24</v>
      </c>
      <c r="B29" s="2314"/>
      <c r="C29" s="2314"/>
      <c r="D29" s="2315"/>
      <c r="E29" s="2313" t="s">
        <v>25</v>
      </c>
      <c r="F29" s="2314"/>
      <c r="G29" s="2314"/>
      <c r="H29" s="2314"/>
      <c r="I29" s="2315"/>
    </row>
    <row r="30" spans="1:9" ht="15" customHeight="1">
      <c r="A30" s="2352"/>
      <c r="B30" s="2353"/>
      <c r="C30" s="2353"/>
      <c r="D30" s="2354"/>
      <c r="E30" s="2352"/>
      <c r="F30" s="2353"/>
      <c r="G30" s="2353"/>
      <c r="H30" s="2353"/>
      <c r="I30" s="2354"/>
    </row>
    <row r="31" spans="1:9" ht="15" customHeight="1">
      <c r="A31" s="2355"/>
      <c r="B31" s="2356"/>
      <c r="C31" s="2356"/>
      <c r="D31" s="2357"/>
      <c r="E31" s="2355"/>
      <c r="F31" s="2356"/>
      <c r="G31" s="2356"/>
      <c r="H31" s="2356"/>
      <c r="I31" s="2357"/>
    </row>
    <row r="32" spans="1:9" ht="15" customHeight="1">
      <c r="A32" s="2355"/>
      <c r="B32" s="2356"/>
      <c r="C32" s="2356"/>
      <c r="D32" s="2357"/>
      <c r="E32" s="2355"/>
      <c r="F32" s="2356"/>
      <c r="G32" s="2356"/>
      <c r="H32" s="2356"/>
      <c r="I32" s="2357"/>
    </row>
    <row r="33" spans="1:9" ht="15" customHeight="1">
      <c r="A33" s="2355"/>
      <c r="B33" s="2356"/>
      <c r="C33" s="2356"/>
      <c r="D33" s="2357"/>
      <c r="E33" s="2355"/>
      <c r="F33" s="2356"/>
      <c r="G33" s="2356"/>
      <c r="H33" s="2356"/>
      <c r="I33" s="2357"/>
    </row>
    <row r="34" spans="1:9" ht="15" customHeight="1">
      <c r="A34" s="2355"/>
      <c r="B34" s="2356"/>
      <c r="C34" s="2356"/>
      <c r="D34" s="2357"/>
      <c r="E34" s="2355"/>
      <c r="F34" s="2356"/>
      <c r="G34" s="2356"/>
      <c r="H34" s="2356"/>
      <c r="I34" s="2357"/>
    </row>
    <row r="35" spans="1:9" ht="15" customHeight="1">
      <c r="A35" s="2355"/>
      <c r="B35" s="2356"/>
      <c r="C35" s="2356"/>
      <c r="D35" s="2357"/>
      <c r="E35" s="2355"/>
      <c r="F35" s="2356"/>
      <c r="G35" s="2356"/>
      <c r="H35" s="2356"/>
      <c r="I35" s="2357"/>
    </row>
    <row r="36" spans="1:9" ht="15" customHeight="1">
      <c r="A36" s="2348"/>
      <c r="B36" s="2349"/>
      <c r="C36" s="2349"/>
      <c r="D36" s="2350"/>
      <c r="E36" s="2348"/>
      <c r="F36" s="2349"/>
      <c r="G36" s="2349"/>
      <c r="H36" s="2349"/>
      <c r="I36" s="2350"/>
    </row>
    <row r="37" spans="1:9" ht="15" customHeight="1">
      <c r="A37" s="2325" t="s">
        <v>26</v>
      </c>
      <c r="B37" s="2326"/>
      <c r="C37" s="2326"/>
      <c r="D37" s="2326"/>
      <c r="E37" s="2326"/>
      <c r="F37" s="2326"/>
      <c r="G37" s="2326"/>
      <c r="H37" s="2326"/>
      <c r="I37" s="2327"/>
    </row>
    <row r="38" spans="1:9" ht="15" customHeight="1">
      <c r="A38" s="2345"/>
      <c r="B38" s="2346"/>
      <c r="C38" s="2346"/>
      <c r="D38" s="2346"/>
      <c r="E38" s="2346"/>
      <c r="F38" s="2346"/>
      <c r="G38" s="2346"/>
      <c r="H38" s="2346"/>
      <c r="I38" s="2347"/>
    </row>
    <row r="39" spans="1:9" ht="15" customHeight="1">
      <c r="A39" s="2345"/>
      <c r="B39" s="2346"/>
      <c r="C39" s="2346"/>
      <c r="D39" s="2346"/>
      <c r="E39" s="2346"/>
      <c r="F39" s="2346"/>
      <c r="G39" s="2346"/>
      <c r="H39" s="2346"/>
      <c r="I39" s="2347"/>
    </row>
    <row r="40" spans="1:9" ht="15" customHeight="1">
      <c r="A40" s="2345"/>
      <c r="B40" s="2346"/>
      <c r="C40" s="2346"/>
      <c r="D40" s="2346"/>
      <c r="E40" s="2346"/>
      <c r="F40" s="2346"/>
      <c r="G40" s="2346"/>
      <c r="H40" s="2346"/>
      <c r="I40" s="2347"/>
    </row>
    <row r="41" spans="1:9" ht="15" customHeight="1">
      <c r="A41" s="2345"/>
      <c r="B41" s="2346"/>
      <c r="C41" s="2346"/>
      <c r="D41" s="2346"/>
      <c r="E41" s="2346"/>
      <c r="F41" s="2346"/>
      <c r="G41" s="2346"/>
      <c r="H41" s="2346"/>
      <c r="I41" s="2347"/>
    </row>
    <row r="42" spans="1:9" ht="15" customHeight="1">
      <c r="A42" s="2328"/>
      <c r="B42" s="2329"/>
      <c r="C42" s="2329"/>
      <c r="D42" s="2329"/>
      <c r="E42" s="2329"/>
      <c r="F42" s="2329"/>
      <c r="G42" s="2329"/>
      <c r="H42" s="2329"/>
      <c r="I42" s="2330"/>
    </row>
    <row r="43" spans="1:9">
      <c r="A43" s="8" t="s">
        <v>27</v>
      </c>
    </row>
    <row r="44" spans="1:9">
      <c r="A44" s="8" t="s">
        <v>28</v>
      </c>
    </row>
    <row r="45" spans="1:9">
      <c r="A45" s="8" t="s">
        <v>29</v>
      </c>
    </row>
  </sheetData>
  <mergeCells count="66">
    <mergeCell ref="C2:G2"/>
    <mergeCell ref="A29:D29"/>
    <mergeCell ref="E29:I29"/>
    <mergeCell ref="E30:I36"/>
    <mergeCell ref="A30:D36"/>
    <mergeCell ref="G27:I27"/>
    <mergeCell ref="A28:I28"/>
    <mergeCell ref="G23:I23"/>
    <mergeCell ref="G24:I24"/>
    <mergeCell ref="D14:F14"/>
    <mergeCell ref="G21:I21"/>
    <mergeCell ref="G22:I22"/>
    <mergeCell ref="D18:F18"/>
    <mergeCell ref="D17:F17"/>
    <mergeCell ref="D16:F16"/>
    <mergeCell ref="D15:F15"/>
    <mergeCell ref="D22:F22"/>
    <mergeCell ref="D21:F21"/>
    <mergeCell ref="D20:F20"/>
    <mergeCell ref="D19:F19"/>
    <mergeCell ref="A37:I42"/>
    <mergeCell ref="A23:C23"/>
    <mergeCell ref="A25:C25"/>
    <mergeCell ref="A26:C26"/>
    <mergeCell ref="A27:C27"/>
    <mergeCell ref="D27:F27"/>
    <mergeCell ref="D26:F26"/>
    <mergeCell ref="D25:F25"/>
    <mergeCell ref="D23:F23"/>
    <mergeCell ref="A24:C24"/>
    <mergeCell ref="D24:F24"/>
    <mergeCell ref="A19:C19"/>
    <mergeCell ref="G15:I15"/>
    <mergeCell ref="G16:I16"/>
    <mergeCell ref="G25:I25"/>
    <mergeCell ref="G26:I26"/>
    <mergeCell ref="G17:I17"/>
    <mergeCell ref="G18:I18"/>
    <mergeCell ref="G19:I19"/>
    <mergeCell ref="G20:I20"/>
    <mergeCell ref="A20:C20"/>
    <mergeCell ref="A21:C21"/>
    <mergeCell ref="A22:C22"/>
    <mergeCell ref="A11:I11"/>
    <mergeCell ref="A12:C12"/>
    <mergeCell ref="D12:F12"/>
    <mergeCell ref="G12:I12"/>
    <mergeCell ref="A13:C13"/>
    <mergeCell ref="D13:F13"/>
    <mergeCell ref="G13:I13"/>
    <mergeCell ref="A14:C14"/>
    <mergeCell ref="A15:C15"/>
    <mergeCell ref="A16:C16"/>
    <mergeCell ref="A17:C17"/>
    <mergeCell ref="A18:C18"/>
    <mergeCell ref="G14:I14"/>
    <mergeCell ref="C4:I4"/>
    <mergeCell ref="A4:B4"/>
    <mergeCell ref="G5:I7"/>
    <mergeCell ref="B10:I10"/>
    <mergeCell ref="A6:A7"/>
    <mergeCell ref="A8:A9"/>
    <mergeCell ref="B8:I9"/>
    <mergeCell ref="F5:F7"/>
    <mergeCell ref="B6:E7"/>
    <mergeCell ref="B5:E5"/>
  </mergeCells>
  <phoneticPr fontId="3"/>
  <pageMargins left="0.75" right="0.43" top="1" bottom="1"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sheetPr>
  <dimension ref="A1:I45"/>
  <sheetViews>
    <sheetView view="pageBreakPreview" zoomScaleNormal="100" workbookViewId="0">
      <selection activeCell="M13" sqref="M13"/>
    </sheetView>
  </sheetViews>
  <sheetFormatPr defaultColWidth="9" defaultRowHeight="13.2"/>
  <cols>
    <col min="1" max="9" width="9.6640625" style="10" customWidth="1"/>
    <col min="10" max="16384" width="9" style="10"/>
  </cols>
  <sheetData>
    <row r="1" spans="1:9" ht="16.2">
      <c r="A1" s="9" t="s">
        <v>11</v>
      </c>
    </row>
    <row r="2" spans="1:9" ht="16.2">
      <c r="A2" s="9"/>
      <c r="C2" s="2396" t="s">
        <v>31</v>
      </c>
      <c r="D2" s="2396"/>
      <c r="E2" s="2396"/>
      <c r="F2" s="2396"/>
      <c r="G2" s="2396"/>
    </row>
    <row r="4" spans="1:9" ht="15" customHeight="1">
      <c r="A4" s="2361" t="s">
        <v>13</v>
      </c>
      <c r="B4" s="2362"/>
      <c r="C4" s="2358"/>
      <c r="D4" s="2359"/>
      <c r="E4" s="2359"/>
      <c r="F4" s="2359"/>
      <c r="G4" s="2359"/>
      <c r="H4" s="2359"/>
      <c r="I4" s="2360"/>
    </row>
    <row r="5" spans="1:9" ht="15" customHeight="1">
      <c r="A5" s="11" t="s">
        <v>14</v>
      </c>
      <c r="B5" s="2378"/>
      <c r="C5" s="2378"/>
      <c r="D5" s="2378"/>
      <c r="E5" s="2378"/>
      <c r="F5" s="2376" t="s">
        <v>15</v>
      </c>
      <c r="G5" s="2363" t="s">
        <v>16</v>
      </c>
      <c r="H5" s="2364"/>
      <c r="I5" s="2365"/>
    </row>
    <row r="6" spans="1:9" ht="15" customHeight="1">
      <c r="A6" s="2366" t="s">
        <v>110</v>
      </c>
      <c r="B6" s="2377"/>
      <c r="C6" s="2377"/>
      <c r="D6" s="2377"/>
      <c r="E6" s="2377"/>
      <c r="F6" s="2376"/>
      <c r="G6" s="2363"/>
      <c r="H6" s="2364"/>
      <c r="I6" s="2365"/>
    </row>
    <row r="7" spans="1:9" ht="15" customHeight="1">
      <c r="A7" s="2367"/>
      <c r="B7" s="2377"/>
      <c r="C7" s="2377"/>
      <c r="D7" s="2377"/>
      <c r="E7" s="2377"/>
      <c r="F7" s="2376"/>
      <c r="G7" s="2363"/>
      <c r="H7" s="2364"/>
      <c r="I7" s="2365"/>
    </row>
    <row r="8" spans="1:9" ht="15" customHeight="1">
      <c r="A8" s="2368" t="s">
        <v>17</v>
      </c>
      <c r="B8" s="2370" t="s">
        <v>18</v>
      </c>
      <c r="C8" s="2371"/>
      <c r="D8" s="2371"/>
      <c r="E8" s="2371"/>
      <c r="F8" s="2371"/>
      <c r="G8" s="2371"/>
      <c r="H8" s="2371"/>
      <c r="I8" s="2372"/>
    </row>
    <row r="9" spans="1:9" ht="15" customHeight="1">
      <c r="A9" s="2369"/>
      <c r="B9" s="2373"/>
      <c r="C9" s="2374"/>
      <c r="D9" s="2374"/>
      <c r="E9" s="2374"/>
      <c r="F9" s="2374"/>
      <c r="G9" s="2374"/>
      <c r="H9" s="2374"/>
      <c r="I9" s="2375"/>
    </row>
    <row r="10" spans="1:9" ht="15" customHeight="1">
      <c r="A10" s="12" t="s">
        <v>103</v>
      </c>
      <c r="B10" s="2358"/>
      <c r="C10" s="2359"/>
      <c r="D10" s="2359"/>
      <c r="E10" s="2359"/>
      <c r="F10" s="2359"/>
      <c r="G10" s="2359"/>
      <c r="H10" s="2359"/>
      <c r="I10" s="2360"/>
    </row>
    <row r="11" spans="1:9" ht="15" customHeight="1">
      <c r="A11" s="2358" t="s">
        <v>19</v>
      </c>
      <c r="B11" s="2359"/>
      <c r="C11" s="2359"/>
      <c r="D11" s="2359"/>
      <c r="E11" s="2359"/>
      <c r="F11" s="2359"/>
      <c r="G11" s="2359"/>
      <c r="H11" s="2359"/>
      <c r="I11" s="2360"/>
    </row>
    <row r="12" spans="1:9" ht="15" customHeight="1">
      <c r="A12" s="2358" t="s">
        <v>20</v>
      </c>
      <c r="B12" s="2359"/>
      <c r="C12" s="2360"/>
      <c r="D12" s="2358" t="s">
        <v>21</v>
      </c>
      <c r="E12" s="2359"/>
      <c r="F12" s="2360"/>
      <c r="G12" s="2359" t="s">
        <v>22</v>
      </c>
      <c r="H12" s="2359"/>
      <c r="I12" s="2360"/>
    </row>
    <row r="13" spans="1:9" ht="15" customHeight="1">
      <c r="A13" s="2381"/>
      <c r="B13" s="2382"/>
      <c r="C13" s="2383"/>
      <c r="D13" s="2381"/>
      <c r="E13" s="2382"/>
      <c r="F13" s="2383"/>
      <c r="G13" s="2382"/>
      <c r="H13" s="2382"/>
      <c r="I13" s="2383"/>
    </row>
    <row r="14" spans="1:9" ht="15" customHeight="1">
      <c r="A14" s="2384"/>
      <c r="B14" s="2385"/>
      <c r="C14" s="2386"/>
      <c r="D14" s="2384"/>
      <c r="E14" s="2385"/>
      <c r="F14" s="2386"/>
      <c r="G14" s="2385"/>
      <c r="H14" s="2385"/>
      <c r="I14" s="2386"/>
    </row>
    <row r="15" spans="1:9" ht="15" customHeight="1">
      <c r="A15" s="2387"/>
      <c r="B15" s="2388"/>
      <c r="C15" s="2389"/>
      <c r="D15" s="2387"/>
      <c r="E15" s="2388"/>
      <c r="F15" s="2389"/>
      <c r="G15" s="2388"/>
      <c r="H15" s="2388"/>
      <c r="I15" s="2389"/>
    </row>
    <row r="16" spans="1:9" ht="15" customHeight="1">
      <c r="A16" s="2379"/>
      <c r="B16" s="2378"/>
      <c r="C16" s="2380"/>
      <c r="D16" s="2379"/>
      <c r="E16" s="2378"/>
      <c r="F16" s="2380"/>
      <c r="G16" s="2378"/>
      <c r="H16" s="2378"/>
      <c r="I16" s="2380"/>
    </row>
    <row r="17" spans="1:9" ht="15" customHeight="1">
      <c r="A17" s="2379"/>
      <c r="B17" s="2378"/>
      <c r="C17" s="2380"/>
      <c r="D17" s="2379"/>
      <c r="E17" s="2378"/>
      <c r="F17" s="2380"/>
      <c r="G17" s="2378"/>
      <c r="H17" s="2378"/>
      <c r="I17" s="2380"/>
    </row>
    <row r="18" spans="1:9" ht="15" customHeight="1">
      <c r="A18" s="2379"/>
      <c r="B18" s="2378"/>
      <c r="C18" s="2380"/>
      <c r="D18" s="2379"/>
      <c r="E18" s="2378"/>
      <c r="F18" s="2380"/>
      <c r="G18" s="2378"/>
      <c r="H18" s="2378"/>
      <c r="I18" s="2380"/>
    </row>
    <row r="19" spans="1:9" ht="15" customHeight="1">
      <c r="A19" s="2379"/>
      <c r="B19" s="2378"/>
      <c r="C19" s="2380"/>
      <c r="D19" s="2379"/>
      <c r="E19" s="2378"/>
      <c r="F19" s="2380"/>
      <c r="G19" s="2378"/>
      <c r="H19" s="2378"/>
      <c r="I19" s="2380"/>
    </row>
    <row r="20" spans="1:9" ht="15" customHeight="1">
      <c r="A20" s="2379"/>
      <c r="B20" s="2378"/>
      <c r="C20" s="2380"/>
      <c r="D20" s="2379"/>
      <c r="E20" s="2378"/>
      <c r="F20" s="2380"/>
      <c r="G20" s="2378"/>
      <c r="H20" s="2378"/>
      <c r="I20" s="2380"/>
    </row>
    <row r="21" spans="1:9" ht="15" customHeight="1">
      <c r="A21" s="2379"/>
      <c r="B21" s="2378"/>
      <c r="C21" s="2380"/>
      <c r="D21" s="2379"/>
      <c r="E21" s="2378"/>
      <c r="F21" s="2380"/>
      <c r="G21" s="2378"/>
      <c r="H21" s="2378"/>
      <c r="I21" s="2380"/>
    </row>
    <row r="22" spans="1:9" ht="15" customHeight="1">
      <c r="A22" s="2379"/>
      <c r="B22" s="2378"/>
      <c r="C22" s="2380"/>
      <c r="D22" s="2379"/>
      <c r="E22" s="2378"/>
      <c r="F22" s="2380"/>
      <c r="G22" s="2378"/>
      <c r="H22" s="2378"/>
      <c r="I22" s="2380"/>
    </row>
    <row r="23" spans="1:9" ht="15" customHeight="1">
      <c r="A23" s="2379"/>
      <c r="B23" s="2378"/>
      <c r="C23" s="2380"/>
      <c r="D23" s="2379"/>
      <c r="E23" s="2378"/>
      <c r="F23" s="2380"/>
      <c r="G23" s="2378"/>
      <c r="H23" s="2378"/>
      <c r="I23" s="2380"/>
    </row>
    <row r="24" spans="1:9" ht="15" customHeight="1">
      <c r="A24" s="2379"/>
      <c r="B24" s="2378"/>
      <c r="C24" s="2380"/>
      <c r="D24" s="2379"/>
      <c r="E24" s="2378"/>
      <c r="F24" s="2380"/>
      <c r="G24" s="2378"/>
      <c r="H24" s="2378"/>
      <c r="I24" s="2380"/>
    </row>
    <row r="25" spans="1:9" ht="15" customHeight="1">
      <c r="A25" s="2379"/>
      <c r="B25" s="2378"/>
      <c r="C25" s="2380"/>
      <c r="D25" s="2379"/>
      <c r="E25" s="2378"/>
      <c r="F25" s="2380"/>
      <c r="G25" s="2378"/>
      <c r="H25" s="2378"/>
      <c r="I25" s="2380"/>
    </row>
    <row r="26" spans="1:9" ht="15" customHeight="1">
      <c r="A26" s="2379"/>
      <c r="B26" s="2378"/>
      <c r="C26" s="2380"/>
      <c r="D26" s="2379"/>
      <c r="E26" s="2378"/>
      <c r="F26" s="2380"/>
      <c r="G26" s="2378"/>
      <c r="H26" s="2378"/>
      <c r="I26" s="2380"/>
    </row>
    <row r="27" spans="1:9" ht="15" customHeight="1">
      <c r="A27" s="2393"/>
      <c r="B27" s="2394"/>
      <c r="C27" s="2395"/>
      <c r="D27" s="2393"/>
      <c r="E27" s="2394"/>
      <c r="F27" s="2395"/>
      <c r="G27" s="2393"/>
      <c r="H27" s="2394"/>
      <c r="I27" s="2395"/>
    </row>
    <row r="28" spans="1:9" ht="15" customHeight="1">
      <c r="A28" s="2358" t="s">
        <v>23</v>
      </c>
      <c r="B28" s="2359"/>
      <c r="C28" s="2359"/>
      <c r="D28" s="2359"/>
      <c r="E28" s="2359"/>
      <c r="F28" s="2359"/>
      <c r="G28" s="2359"/>
      <c r="H28" s="2359"/>
      <c r="I28" s="2360"/>
    </row>
    <row r="29" spans="1:9" ht="15" customHeight="1">
      <c r="A29" s="2358" t="s">
        <v>24</v>
      </c>
      <c r="B29" s="2359"/>
      <c r="C29" s="2359"/>
      <c r="D29" s="2360"/>
      <c r="E29" s="2358" t="s">
        <v>25</v>
      </c>
      <c r="F29" s="2359"/>
      <c r="G29" s="2359"/>
      <c r="H29" s="2359"/>
      <c r="I29" s="2360"/>
    </row>
    <row r="30" spans="1:9" ht="15" customHeight="1">
      <c r="A30" s="2397"/>
      <c r="B30" s="2398"/>
      <c r="C30" s="2398"/>
      <c r="D30" s="2399"/>
      <c r="E30" s="2397"/>
      <c r="F30" s="2398"/>
      <c r="G30" s="2398"/>
      <c r="H30" s="2398"/>
      <c r="I30" s="2399"/>
    </row>
    <row r="31" spans="1:9" ht="15" customHeight="1">
      <c r="A31" s="2400"/>
      <c r="B31" s="2401"/>
      <c r="C31" s="2401"/>
      <c r="D31" s="2402"/>
      <c r="E31" s="2400"/>
      <c r="F31" s="2401"/>
      <c r="G31" s="2401"/>
      <c r="H31" s="2401"/>
      <c r="I31" s="2402"/>
    </row>
    <row r="32" spans="1:9" ht="15" customHeight="1">
      <c r="A32" s="2400"/>
      <c r="B32" s="2401"/>
      <c r="C32" s="2401"/>
      <c r="D32" s="2402"/>
      <c r="E32" s="2400"/>
      <c r="F32" s="2401"/>
      <c r="G32" s="2401"/>
      <c r="H32" s="2401"/>
      <c r="I32" s="2402"/>
    </row>
    <row r="33" spans="1:9" ht="15" customHeight="1">
      <c r="A33" s="2400"/>
      <c r="B33" s="2401"/>
      <c r="C33" s="2401"/>
      <c r="D33" s="2402"/>
      <c r="E33" s="2400"/>
      <c r="F33" s="2401"/>
      <c r="G33" s="2401"/>
      <c r="H33" s="2401"/>
      <c r="I33" s="2402"/>
    </row>
    <row r="34" spans="1:9" ht="15" customHeight="1">
      <c r="A34" s="2400"/>
      <c r="B34" s="2401"/>
      <c r="C34" s="2401"/>
      <c r="D34" s="2402"/>
      <c r="E34" s="2400"/>
      <c r="F34" s="2401"/>
      <c r="G34" s="2401"/>
      <c r="H34" s="2401"/>
      <c r="I34" s="2402"/>
    </row>
    <row r="35" spans="1:9" ht="15" customHeight="1">
      <c r="A35" s="2400"/>
      <c r="B35" s="2401"/>
      <c r="C35" s="2401"/>
      <c r="D35" s="2402"/>
      <c r="E35" s="2400"/>
      <c r="F35" s="2401"/>
      <c r="G35" s="2401"/>
      <c r="H35" s="2401"/>
      <c r="I35" s="2402"/>
    </row>
    <row r="36" spans="1:9" ht="15" customHeight="1">
      <c r="A36" s="2393"/>
      <c r="B36" s="2394"/>
      <c r="C36" s="2394"/>
      <c r="D36" s="2395"/>
      <c r="E36" s="2393"/>
      <c r="F36" s="2394"/>
      <c r="G36" s="2394"/>
      <c r="H36" s="2394"/>
      <c r="I36" s="2395"/>
    </row>
    <row r="37" spans="1:9" ht="15" customHeight="1">
      <c r="A37" s="2370" t="s">
        <v>26</v>
      </c>
      <c r="B37" s="2371"/>
      <c r="C37" s="2371"/>
      <c r="D37" s="2371"/>
      <c r="E37" s="2371"/>
      <c r="F37" s="2371"/>
      <c r="G37" s="2371"/>
      <c r="H37" s="2371"/>
      <c r="I37" s="2372"/>
    </row>
    <row r="38" spans="1:9" ht="15" customHeight="1">
      <c r="A38" s="2390"/>
      <c r="B38" s="2391"/>
      <c r="C38" s="2391"/>
      <c r="D38" s="2391"/>
      <c r="E38" s="2391"/>
      <c r="F38" s="2391"/>
      <c r="G38" s="2391"/>
      <c r="H38" s="2391"/>
      <c r="I38" s="2392"/>
    </row>
    <row r="39" spans="1:9" ht="15" customHeight="1">
      <c r="A39" s="2390"/>
      <c r="B39" s="2391"/>
      <c r="C39" s="2391"/>
      <c r="D39" s="2391"/>
      <c r="E39" s="2391"/>
      <c r="F39" s="2391"/>
      <c r="G39" s="2391"/>
      <c r="H39" s="2391"/>
      <c r="I39" s="2392"/>
    </row>
    <row r="40" spans="1:9" ht="15" customHeight="1">
      <c r="A40" s="2390"/>
      <c r="B40" s="2391"/>
      <c r="C40" s="2391"/>
      <c r="D40" s="2391"/>
      <c r="E40" s="2391"/>
      <c r="F40" s="2391"/>
      <c r="G40" s="2391"/>
      <c r="H40" s="2391"/>
      <c r="I40" s="2392"/>
    </row>
    <row r="41" spans="1:9" ht="15" customHeight="1">
      <c r="A41" s="2390"/>
      <c r="B41" s="2391"/>
      <c r="C41" s="2391"/>
      <c r="D41" s="2391"/>
      <c r="E41" s="2391"/>
      <c r="F41" s="2391"/>
      <c r="G41" s="2391"/>
      <c r="H41" s="2391"/>
      <c r="I41" s="2392"/>
    </row>
    <row r="42" spans="1:9" ht="15" customHeight="1">
      <c r="A42" s="2373"/>
      <c r="B42" s="2374"/>
      <c r="C42" s="2374"/>
      <c r="D42" s="2374"/>
      <c r="E42" s="2374"/>
      <c r="F42" s="2374"/>
      <c r="G42" s="2374"/>
      <c r="H42" s="2374"/>
      <c r="I42" s="2375"/>
    </row>
    <row r="43" spans="1:9">
      <c r="A43" s="13" t="s">
        <v>27</v>
      </c>
    </row>
    <row r="44" spans="1:9">
      <c r="A44" s="13" t="s">
        <v>28</v>
      </c>
    </row>
    <row r="45" spans="1:9">
      <c r="A45" s="13" t="s">
        <v>29</v>
      </c>
    </row>
  </sheetData>
  <mergeCells count="66">
    <mergeCell ref="C2:G2"/>
    <mergeCell ref="A29:D29"/>
    <mergeCell ref="E29:I29"/>
    <mergeCell ref="E30:I36"/>
    <mergeCell ref="A30:D36"/>
    <mergeCell ref="G27:I27"/>
    <mergeCell ref="A28:I28"/>
    <mergeCell ref="G23:I23"/>
    <mergeCell ref="G24:I24"/>
    <mergeCell ref="D14:F14"/>
    <mergeCell ref="G21:I21"/>
    <mergeCell ref="G22:I22"/>
    <mergeCell ref="D18:F18"/>
    <mergeCell ref="D17:F17"/>
    <mergeCell ref="D16:F16"/>
    <mergeCell ref="D15:F15"/>
    <mergeCell ref="D22:F22"/>
    <mergeCell ref="D21:F21"/>
    <mergeCell ref="D20:F20"/>
    <mergeCell ref="D19:F19"/>
    <mergeCell ref="A37:I42"/>
    <mergeCell ref="A23:C23"/>
    <mergeCell ref="A25:C25"/>
    <mergeCell ref="A26:C26"/>
    <mergeCell ref="A27:C27"/>
    <mergeCell ref="D27:F27"/>
    <mergeCell ref="D26:F26"/>
    <mergeCell ref="D25:F25"/>
    <mergeCell ref="D23:F23"/>
    <mergeCell ref="A24:C24"/>
    <mergeCell ref="D24:F24"/>
    <mergeCell ref="A19:C19"/>
    <mergeCell ref="G15:I15"/>
    <mergeCell ref="G16:I16"/>
    <mergeCell ref="G25:I25"/>
    <mergeCell ref="G26:I26"/>
    <mergeCell ref="G17:I17"/>
    <mergeCell ref="G18:I18"/>
    <mergeCell ref="G19:I19"/>
    <mergeCell ref="G20:I20"/>
    <mergeCell ref="A20:C20"/>
    <mergeCell ref="A21:C21"/>
    <mergeCell ref="A22:C22"/>
    <mergeCell ref="A11:I11"/>
    <mergeCell ref="A12:C12"/>
    <mergeCell ref="D12:F12"/>
    <mergeCell ref="G12:I12"/>
    <mergeCell ref="A13:C13"/>
    <mergeCell ref="D13:F13"/>
    <mergeCell ref="G13:I13"/>
    <mergeCell ref="A14:C14"/>
    <mergeCell ref="A15:C15"/>
    <mergeCell ref="A16:C16"/>
    <mergeCell ref="A17:C17"/>
    <mergeCell ref="A18:C18"/>
    <mergeCell ref="G14:I14"/>
    <mergeCell ref="C4:I4"/>
    <mergeCell ref="A4:B4"/>
    <mergeCell ref="G5:I7"/>
    <mergeCell ref="B10:I10"/>
    <mergeCell ref="A6:A7"/>
    <mergeCell ref="A8:A9"/>
    <mergeCell ref="B8:I9"/>
    <mergeCell ref="F5:F7"/>
    <mergeCell ref="B6:E7"/>
    <mergeCell ref="B5:E5"/>
  </mergeCells>
  <phoneticPr fontId="3"/>
  <pageMargins left="0.75" right="0.43" top="1" bottom="1"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A1:I56"/>
  <sheetViews>
    <sheetView view="pageBreakPreview" zoomScaleNormal="100" workbookViewId="0">
      <selection activeCell="A9" sqref="A9"/>
    </sheetView>
  </sheetViews>
  <sheetFormatPr defaultColWidth="9" defaultRowHeight="13.2"/>
  <cols>
    <col min="1" max="8" width="9" style="15"/>
    <col min="9" max="9" width="12.44140625" style="15" customWidth="1"/>
    <col min="10" max="16384" width="9" style="15"/>
  </cols>
  <sheetData>
    <row r="1" spans="1:9" ht="16.2">
      <c r="A1" s="14" t="s">
        <v>32</v>
      </c>
    </row>
    <row r="2" spans="1:9" ht="16.2">
      <c r="A2" s="14"/>
    </row>
    <row r="3" spans="1:9" ht="14.4">
      <c r="A3" s="2403" t="s">
        <v>33</v>
      </c>
      <c r="B3" s="2403"/>
      <c r="C3" s="2403"/>
      <c r="D3" s="2403"/>
      <c r="E3" s="2403"/>
      <c r="F3" s="2403"/>
      <c r="G3" s="2403"/>
      <c r="H3" s="2403"/>
      <c r="I3" s="2403"/>
    </row>
    <row r="4" spans="1:9" ht="15" thickBot="1">
      <c r="B4" s="16"/>
      <c r="C4" s="16"/>
      <c r="D4" s="16"/>
      <c r="E4" s="16"/>
      <c r="F4" s="16"/>
      <c r="G4" s="16"/>
      <c r="H4" s="16"/>
    </row>
    <row r="5" spans="1:9" ht="14.4">
      <c r="A5" s="2407" t="s">
        <v>34</v>
      </c>
      <c r="B5" s="2408"/>
      <c r="C5" s="2408"/>
      <c r="D5" s="2411"/>
      <c r="E5" s="2411"/>
      <c r="F5" s="2411"/>
      <c r="G5" s="2411"/>
      <c r="H5" s="2411"/>
      <c r="I5" s="2412"/>
    </row>
    <row r="6" spans="1:9" ht="15" thickBot="1">
      <c r="A6" s="2409" t="s">
        <v>35</v>
      </c>
      <c r="B6" s="2410"/>
      <c r="C6" s="2410"/>
      <c r="D6" s="2413"/>
      <c r="E6" s="2413"/>
      <c r="F6" s="2413"/>
      <c r="G6" s="2413"/>
      <c r="H6" s="2413"/>
      <c r="I6" s="2414"/>
    </row>
    <row r="7" spans="1:9" ht="13.8" thickBot="1"/>
    <row r="8" spans="1:9">
      <c r="A8" s="2404" t="s">
        <v>36</v>
      </c>
      <c r="B8" s="2405"/>
      <c r="C8" s="2405"/>
      <c r="D8" s="2405"/>
      <c r="E8" s="2405"/>
      <c r="F8" s="2405"/>
      <c r="G8" s="2405"/>
      <c r="H8" s="2405"/>
      <c r="I8" s="2406"/>
    </row>
    <row r="9" spans="1:9">
      <c r="A9" s="17" t="s">
        <v>37</v>
      </c>
      <c r="B9" s="18"/>
      <c r="C9" s="18"/>
      <c r="D9" s="18"/>
      <c r="E9" s="18"/>
      <c r="F9" s="18"/>
      <c r="G9" s="18"/>
      <c r="H9" s="18"/>
      <c r="I9" s="19"/>
    </row>
    <row r="10" spans="1:9">
      <c r="A10" s="20"/>
      <c r="B10" s="18"/>
      <c r="C10" s="18"/>
      <c r="D10" s="18"/>
      <c r="E10" s="18"/>
      <c r="F10" s="18"/>
      <c r="G10" s="18"/>
      <c r="H10" s="18"/>
      <c r="I10" s="19"/>
    </row>
    <row r="11" spans="1:9">
      <c r="A11" s="20"/>
      <c r="B11" s="18"/>
      <c r="C11" s="18"/>
      <c r="D11" s="18"/>
      <c r="E11" s="18"/>
      <c r="F11" s="18"/>
      <c r="G11" s="18"/>
      <c r="H11" s="18"/>
      <c r="I11" s="19"/>
    </row>
    <row r="12" spans="1:9">
      <c r="A12" s="20"/>
      <c r="B12" s="18"/>
      <c r="C12" s="18"/>
      <c r="D12" s="18"/>
      <c r="E12" s="18"/>
      <c r="F12" s="18"/>
      <c r="G12" s="18"/>
      <c r="H12" s="18"/>
      <c r="I12" s="19"/>
    </row>
    <row r="13" spans="1:9">
      <c r="A13" s="20"/>
      <c r="B13" s="18"/>
      <c r="C13" s="18"/>
      <c r="D13" s="18"/>
      <c r="E13" s="18"/>
      <c r="F13" s="18"/>
      <c r="G13" s="18"/>
      <c r="H13" s="18"/>
      <c r="I13" s="19"/>
    </row>
    <row r="14" spans="1:9">
      <c r="A14" s="20"/>
      <c r="B14" s="18"/>
      <c r="C14" s="18"/>
      <c r="D14" s="18"/>
      <c r="E14" s="18"/>
      <c r="F14" s="18"/>
      <c r="G14" s="18"/>
      <c r="H14" s="18"/>
      <c r="I14" s="19"/>
    </row>
    <row r="15" spans="1:9">
      <c r="A15" s="20"/>
      <c r="B15" s="18"/>
      <c r="C15" s="18"/>
      <c r="D15" s="18"/>
      <c r="E15" s="18"/>
      <c r="F15" s="18"/>
      <c r="G15" s="18"/>
      <c r="H15" s="18"/>
      <c r="I15" s="19"/>
    </row>
    <row r="16" spans="1:9">
      <c r="A16" s="20"/>
      <c r="B16" s="18"/>
      <c r="C16" s="18"/>
      <c r="D16" s="18"/>
      <c r="E16" s="18"/>
      <c r="F16" s="18"/>
      <c r="G16" s="18"/>
      <c r="H16" s="18"/>
      <c r="I16" s="19"/>
    </row>
    <row r="17" spans="1:9">
      <c r="A17" s="20"/>
      <c r="B17" s="18"/>
      <c r="C17" s="18"/>
      <c r="D17" s="18"/>
      <c r="E17" s="18"/>
      <c r="F17" s="18"/>
      <c r="G17" s="18"/>
      <c r="H17" s="18"/>
      <c r="I17" s="19"/>
    </row>
    <row r="18" spans="1:9">
      <c r="A18" s="17" t="s">
        <v>38</v>
      </c>
      <c r="B18" s="18"/>
      <c r="C18" s="18"/>
      <c r="D18" s="18"/>
      <c r="E18" s="18"/>
      <c r="F18" s="18"/>
      <c r="G18" s="18"/>
      <c r="H18" s="18"/>
      <c r="I18" s="19"/>
    </row>
    <row r="19" spans="1:9">
      <c r="A19" s="20"/>
      <c r="B19" s="18"/>
      <c r="C19" s="18"/>
      <c r="D19" s="18"/>
      <c r="E19" s="18"/>
      <c r="F19" s="18"/>
      <c r="G19" s="18"/>
      <c r="H19" s="18"/>
      <c r="I19" s="19"/>
    </row>
    <row r="20" spans="1:9">
      <c r="A20" s="20"/>
      <c r="B20" s="18"/>
      <c r="C20" s="18"/>
      <c r="D20" s="18"/>
      <c r="E20" s="18"/>
      <c r="F20" s="18"/>
      <c r="G20" s="18"/>
      <c r="H20" s="18"/>
      <c r="I20" s="19"/>
    </row>
    <row r="21" spans="1:9">
      <c r="A21" s="20"/>
      <c r="B21" s="18"/>
      <c r="C21" s="18"/>
      <c r="D21" s="18"/>
      <c r="E21" s="18"/>
      <c r="F21" s="18"/>
      <c r="G21" s="18"/>
      <c r="H21" s="18"/>
      <c r="I21" s="19"/>
    </row>
    <row r="22" spans="1:9">
      <c r="A22" s="20"/>
      <c r="B22" s="18"/>
      <c r="C22" s="18"/>
      <c r="D22" s="18"/>
      <c r="E22" s="18"/>
      <c r="F22" s="18"/>
      <c r="G22" s="18"/>
      <c r="H22" s="18"/>
      <c r="I22" s="19"/>
    </row>
    <row r="23" spans="1:9">
      <c r="A23" s="20"/>
      <c r="B23" s="18"/>
      <c r="C23" s="18"/>
      <c r="D23" s="18"/>
      <c r="E23" s="18"/>
      <c r="F23" s="18"/>
      <c r="G23" s="18"/>
      <c r="H23" s="18"/>
      <c r="I23" s="19"/>
    </row>
    <row r="24" spans="1:9">
      <c r="A24" s="20"/>
      <c r="B24" s="18"/>
      <c r="C24" s="18"/>
      <c r="D24" s="18"/>
      <c r="E24" s="18"/>
      <c r="F24" s="18"/>
      <c r="G24" s="18"/>
      <c r="H24" s="18"/>
      <c r="I24" s="19"/>
    </row>
    <row r="25" spans="1:9">
      <c r="A25" s="20"/>
      <c r="B25" s="18"/>
      <c r="C25" s="18"/>
      <c r="D25" s="18"/>
      <c r="E25" s="18"/>
      <c r="F25" s="18"/>
      <c r="G25" s="18"/>
      <c r="H25" s="18"/>
      <c r="I25" s="19"/>
    </row>
    <row r="26" spans="1:9">
      <c r="A26" s="20"/>
      <c r="B26" s="18"/>
      <c r="C26" s="18"/>
      <c r="D26" s="18"/>
      <c r="E26" s="18"/>
      <c r="F26" s="18"/>
      <c r="G26" s="18"/>
      <c r="H26" s="18"/>
      <c r="I26" s="19"/>
    </row>
    <row r="27" spans="1:9">
      <c r="A27" s="20"/>
      <c r="B27" s="18"/>
      <c r="C27" s="18"/>
      <c r="D27" s="18"/>
      <c r="E27" s="18"/>
      <c r="F27" s="18"/>
      <c r="G27" s="18"/>
      <c r="H27" s="18"/>
      <c r="I27" s="19"/>
    </row>
    <row r="28" spans="1:9">
      <c r="A28" s="20"/>
      <c r="B28" s="18"/>
      <c r="C28" s="18"/>
      <c r="D28" s="18"/>
      <c r="E28" s="18"/>
      <c r="F28" s="18"/>
      <c r="G28" s="18"/>
      <c r="H28" s="18"/>
      <c r="I28" s="19"/>
    </row>
    <row r="29" spans="1:9">
      <c r="A29" s="20"/>
      <c r="B29" s="18"/>
      <c r="C29" s="18"/>
      <c r="D29" s="18"/>
      <c r="E29" s="18"/>
      <c r="F29" s="18"/>
      <c r="G29" s="18"/>
      <c r="H29" s="18"/>
      <c r="I29" s="19"/>
    </row>
    <row r="30" spans="1:9">
      <c r="A30" s="20"/>
      <c r="B30" s="18"/>
      <c r="C30" s="18"/>
      <c r="D30" s="18"/>
      <c r="E30" s="18"/>
      <c r="F30" s="18"/>
      <c r="G30" s="18"/>
      <c r="H30" s="18"/>
      <c r="I30" s="19"/>
    </row>
    <row r="31" spans="1:9">
      <c r="A31" s="17" t="s">
        <v>39</v>
      </c>
      <c r="B31" s="18"/>
      <c r="C31" s="18"/>
      <c r="D31" s="18"/>
      <c r="E31" s="18"/>
      <c r="F31" s="18"/>
      <c r="G31" s="18"/>
      <c r="H31" s="18"/>
      <c r="I31" s="19"/>
    </row>
    <row r="32" spans="1:9">
      <c r="A32" s="20"/>
      <c r="B32" s="18"/>
      <c r="C32" s="18"/>
      <c r="D32" s="18"/>
      <c r="E32" s="18"/>
      <c r="F32" s="18"/>
      <c r="G32" s="18"/>
      <c r="H32" s="18"/>
      <c r="I32" s="19"/>
    </row>
    <row r="33" spans="1:9">
      <c r="A33" s="20"/>
      <c r="B33" s="18"/>
      <c r="C33" s="18"/>
      <c r="D33" s="18"/>
      <c r="E33" s="18"/>
      <c r="F33" s="18"/>
      <c r="G33" s="18"/>
      <c r="H33" s="18"/>
      <c r="I33" s="19"/>
    </row>
    <row r="34" spans="1:9">
      <c r="A34" s="20"/>
      <c r="B34" s="18"/>
      <c r="C34" s="18"/>
      <c r="D34" s="18"/>
      <c r="E34" s="18"/>
      <c r="F34" s="18"/>
      <c r="G34" s="18"/>
      <c r="H34" s="18"/>
      <c r="I34" s="19"/>
    </row>
    <row r="35" spans="1:9">
      <c r="A35" s="20"/>
      <c r="B35" s="18"/>
      <c r="C35" s="18"/>
      <c r="D35" s="18"/>
      <c r="E35" s="18"/>
      <c r="F35" s="18"/>
      <c r="G35" s="18"/>
      <c r="H35" s="18"/>
      <c r="I35" s="19"/>
    </row>
    <row r="36" spans="1:9">
      <c r="A36" s="20"/>
      <c r="B36" s="18"/>
      <c r="C36" s="18"/>
      <c r="D36" s="18"/>
      <c r="E36" s="18"/>
      <c r="F36" s="18"/>
      <c r="G36" s="18"/>
      <c r="H36" s="18"/>
      <c r="I36" s="19"/>
    </row>
    <row r="37" spans="1:9">
      <c r="A37" s="20"/>
      <c r="B37" s="18"/>
      <c r="C37" s="18"/>
      <c r="D37" s="18"/>
      <c r="E37" s="18"/>
      <c r="F37" s="18"/>
      <c r="G37" s="18"/>
      <c r="H37" s="18"/>
      <c r="I37" s="19"/>
    </row>
    <row r="38" spans="1:9">
      <c r="A38" s="20"/>
      <c r="B38" s="18"/>
      <c r="C38" s="18"/>
      <c r="D38" s="18"/>
      <c r="E38" s="18"/>
      <c r="F38" s="18"/>
      <c r="G38" s="18"/>
      <c r="H38" s="18"/>
      <c r="I38" s="19"/>
    </row>
    <row r="39" spans="1:9">
      <c r="A39" s="20"/>
      <c r="B39" s="18"/>
      <c r="C39" s="18"/>
      <c r="D39" s="18"/>
      <c r="E39" s="18"/>
      <c r="F39" s="18"/>
      <c r="G39" s="18"/>
      <c r="H39" s="18"/>
      <c r="I39" s="19"/>
    </row>
    <row r="40" spans="1:9">
      <c r="A40" s="20"/>
      <c r="B40" s="18"/>
      <c r="C40" s="18"/>
      <c r="D40" s="18"/>
      <c r="E40" s="18"/>
      <c r="F40" s="18"/>
      <c r="G40" s="18"/>
      <c r="H40" s="18"/>
      <c r="I40" s="19"/>
    </row>
    <row r="41" spans="1:9">
      <c r="A41" s="20"/>
      <c r="B41" s="18"/>
      <c r="C41" s="18"/>
      <c r="D41" s="18"/>
      <c r="E41" s="18"/>
      <c r="F41" s="18"/>
      <c r="G41" s="18"/>
      <c r="H41" s="18"/>
      <c r="I41" s="19"/>
    </row>
    <row r="42" spans="1:9">
      <c r="A42" s="17" t="s">
        <v>40</v>
      </c>
      <c r="B42" s="18"/>
      <c r="C42" s="18"/>
      <c r="D42" s="18"/>
      <c r="E42" s="18"/>
      <c r="F42" s="18"/>
      <c r="G42" s="18"/>
      <c r="H42" s="18"/>
      <c r="I42" s="19"/>
    </row>
    <row r="43" spans="1:9">
      <c r="A43" s="20"/>
      <c r="B43" s="18"/>
      <c r="C43" s="18"/>
      <c r="D43" s="18"/>
      <c r="E43" s="18"/>
      <c r="F43" s="18"/>
      <c r="G43" s="18"/>
      <c r="H43" s="18"/>
      <c r="I43" s="19"/>
    </row>
    <row r="44" spans="1:9">
      <c r="A44" s="20"/>
      <c r="B44" s="18"/>
      <c r="C44" s="18"/>
      <c r="D44" s="18"/>
      <c r="E44" s="18"/>
      <c r="F44" s="18"/>
      <c r="G44" s="18"/>
      <c r="H44" s="18"/>
      <c r="I44" s="19"/>
    </row>
    <row r="45" spans="1:9">
      <c r="A45" s="20"/>
      <c r="B45" s="18"/>
      <c r="C45" s="18"/>
      <c r="D45" s="18"/>
      <c r="E45" s="18"/>
      <c r="F45" s="18"/>
      <c r="G45" s="18"/>
      <c r="H45" s="18"/>
      <c r="I45" s="19"/>
    </row>
    <row r="46" spans="1:9">
      <c r="A46" s="20"/>
      <c r="B46" s="18"/>
      <c r="C46" s="18"/>
      <c r="D46" s="18"/>
      <c r="E46" s="18"/>
      <c r="F46" s="18"/>
      <c r="G46" s="18"/>
      <c r="H46" s="18"/>
      <c r="I46" s="19"/>
    </row>
    <row r="47" spans="1:9">
      <c r="A47" s="20"/>
      <c r="B47" s="18"/>
      <c r="C47" s="18"/>
      <c r="D47" s="18"/>
      <c r="E47" s="18"/>
      <c r="F47" s="18"/>
      <c r="G47" s="18"/>
      <c r="H47" s="18"/>
      <c r="I47" s="19"/>
    </row>
    <row r="48" spans="1:9">
      <c r="A48" s="20"/>
      <c r="B48" s="18"/>
      <c r="C48" s="18"/>
      <c r="D48" s="18"/>
      <c r="E48" s="18"/>
      <c r="F48" s="18"/>
      <c r="G48" s="18"/>
      <c r="H48" s="18"/>
      <c r="I48" s="19"/>
    </row>
    <row r="49" spans="1:9">
      <c r="A49" s="20"/>
      <c r="B49" s="18"/>
      <c r="C49" s="18"/>
      <c r="D49" s="18"/>
      <c r="E49" s="18"/>
      <c r="F49" s="18"/>
      <c r="G49" s="18"/>
      <c r="H49" s="18"/>
      <c r="I49" s="19"/>
    </row>
    <row r="50" spans="1:9">
      <c r="A50" s="20"/>
      <c r="B50" s="18"/>
      <c r="C50" s="18"/>
      <c r="D50" s="18"/>
      <c r="E50" s="18"/>
      <c r="F50" s="18"/>
      <c r="G50" s="18"/>
      <c r="H50" s="18"/>
      <c r="I50" s="19"/>
    </row>
    <row r="51" spans="1:9">
      <c r="A51" s="20"/>
      <c r="B51" s="18"/>
      <c r="C51" s="18"/>
      <c r="D51" s="18"/>
      <c r="E51" s="18"/>
      <c r="F51" s="18"/>
      <c r="G51" s="18"/>
      <c r="H51" s="18"/>
      <c r="I51" s="19"/>
    </row>
    <row r="52" spans="1:9">
      <c r="A52" s="20"/>
      <c r="B52" s="18"/>
      <c r="C52" s="18"/>
      <c r="D52" s="18"/>
      <c r="E52" s="18"/>
      <c r="F52" s="18"/>
      <c r="G52" s="18"/>
      <c r="H52" s="18"/>
      <c r="I52" s="19"/>
    </row>
    <row r="53" spans="1:9">
      <c r="A53" s="20"/>
      <c r="B53" s="18"/>
      <c r="C53" s="18"/>
      <c r="D53" s="18"/>
      <c r="E53" s="18"/>
      <c r="F53" s="18"/>
      <c r="G53" s="18"/>
      <c r="H53" s="18"/>
      <c r="I53" s="19"/>
    </row>
    <row r="54" spans="1:9" ht="13.8" thickBot="1">
      <c r="A54" s="21"/>
      <c r="B54" s="22"/>
      <c r="C54" s="22"/>
      <c r="D54" s="22"/>
      <c r="E54" s="22"/>
      <c r="F54" s="22"/>
      <c r="G54" s="22"/>
      <c r="H54" s="22"/>
      <c r="I54" s="23"/>
    </row>
    <row r="55" spans="1:9">
      <c r="A55" s="24" t="s">
        <v>41</v>
      </c>
    </row>
    <row r="56" spans="1:9">
      <c r="A56" s="24" t="s">
        <v>42</v>
      </c>
    </row>
  </sheetData>
  <mergeCells count="6">
    <mergeCell ref="A3:I3"/>
    <mergeCell ref="A8:I8"/>
    <mergeCell ref="A5:C5"/>
    <mergeCell ref="A6:C6"/>
    <mergeCell ref="D5:I5"/>
    <mergeCell ref="D6:I6"/>
  </mergeCells>
  <phoneticPr fontId="3"/>
  <pageMargins left="0.75" right="0.75" top="1" bottom="1" header="0.51200000000000001" footer="0.51200000000000001"/>
  <pageSetup paperSize="9" scale="9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3.2"/>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W61"/>
  <sheetViews>
    <sheetView view="pageBreakPreview" zoomScaleNormal="100" zoomScaleSheetLayoutView="100" workbookViewId="0">
      <selection activeCell="D6" sqref="D6"/>
    </sheetView>
  </sheetViews>
  <sheetFormatPr defaultColWidth="5.21875" defaultRowHeight="15" customHeight="1"/>
  <cols>
    <col min="1" max="1" width="2.44140625" style="103" customWidth="1"/>
    <col min="2" max="2" width="1.44140625" style="103" customWidth="1"/>
    <col min="3" max="3" width="5.44140625" style="103" customWidth="1"/>
    <col min="4" max="4" width="8.33203125" style="103" customWidth="1"/>
    <col min="5" max="22" width="5.44140625" style="103" customWidth="1"/>
    <col min="23" max="23" width="1.44140625" style="103" customWidth="1"/>
    <col min="24" max="16384" width="5.21875" style="103"/>
  </cols>
  <sheetData>
    <row r="1" spans="1:23" ht="15" customHeight="1" thickBot="1">
      <c r="A1" s="102" t="s">
        <v>111</v>
      </c>
      <c r="B1" s="102"/>
      <c r="C1" s="102"/>
      <c r="D1" s="102"/>
      <c r="E1" s="102"/>
      <c r="F1" s="102"/>
      <c r="G1" s="102"/>
      <c r="H1" s="102"/>
      <c r="I1" s="102"/>
      <c r="J1" s="102"/>
      <c r="K1" s="102"/>
      <c r="L1" s="102"/>
      <c r="M1" s="102"/>
      <c r="N1" s="102"/>
      <c r="O1" s="102"/>
      <c r="P1" s="102"/>
      <c r="Q1" s="882" t="s">
        <v>154</v>
      </c>
      <c r="R1" s="883"/>
      <c r="S1" s="883"/>
      <c r="T1" s="884" t="s">
        <v>155</v>
      </c>
      <c r="U1" s="885"/>
      <c r="V1" s="886"/>
      <c r="W1" s="102"/>
    </row>
    <row r="2" spans="1:23" ht="15" customHeight="1">
      <c r="A2" s="102" t="s">
        <v>156</v>
      </c>
      <c r="B2" s="102"/>
      <c r="C2" s="104"/>
      <c r="D2" s="102"/>
      <c r="E2" s="102"/>
      <c r="F2" s="102"/>
      <c r="G2" s="102"/>
      <c r="H2" s="102"/>
      <c r="I2" s="102"/>
      <c r="J2" s="102"/>
      <c r="K2" s="102"/>
      <c r="L2" s="102"/>
      <c r="M2" s="102"/>
      <c r="N2" s="102"/>
      <c r="O2" s="102"/>
      <c r="P2" s="102"/>
      <c r="Q2" s="102"/>
      <c r="R2" s="102"/>
      <c r="S2" s="102"/>
      <c r="T2" s="102"/>
      <c r="U2" s="102"/>
      <c r="V2" s="102"/>
      <c r="W2" s="102"/>
    </row>
    <row r="3" spans="1:23" ht="9" customHeight="1" thickBot="1">
      <c r="A3" s="102"/>
      <c r="B3" s="105"/>
      <c r="C3" s="106"/>
      <c r="D3" s="107"/>
      <c r="E3" s="107"/>
      <c r="F3" s="106"/>
      <c r="G3" s="106"/>
      <c r="H3" s="106"/>
      <c r="I3" s="106"/>
      <c r="J3" s="106"/>
      <c r="K3" s="106"/>
      <c r="L3" s="106"/>
      <c r="M3" s="106"/>
      <c r="N3" s="106"/>
      <c r="O3" s="106"/>
      <c r="P3" s="106"/>
      <c r="Q3" s="106"/>
      <c r="R3" s="106"/>
      <c r="S3" s="106"/>
      <c r="T3" s="106"/>
      <c r="U3" s="106"/>
      <c r="V3" s="106"/>
      <c r="W3" s="108"/>
    </row>
    <row r="4" spans="1:23" ht="15.75" customHeight="1" thickBot="1">
      <c r="A4" s="102"/>
      <c r="B4" s="109"/>
      <c r="C4" s="110"/>
      <c r="D4" s="110"/>
      <c r="E4" s="110"/>
      <c r="F4" s="110"/>
      <c r="G4" s="110"/>
      <c r="H4" s="110"/>
      <c r="I4" s="110"/>
      <c r="J4" s="110"/>
      <c r="K4" s="110"/>
      <c r="L4" s="110"/>
      <c r="M4" s="110"/>
      <c r="N4" s="110"/>
      <c r="O4" s="110"/>
      <c r="P4" s="110"/>
      <c r="Q4" s="882" t="s">
        <v>83</v>
      </c>
      <c r="R4" s="883"/>
      <c r="S4" s="883"/>
      <c r="T4" s="887"/>
      <c r="U4" s="888"/>
      <c r="V4" s="889"/>
      <c r="W4" s="111"/>
    </row>
    <row r="5" spans="1:23" s="114" customFormat="1" ht="15.75" customHeight="1">
      <c r="A5" s="112"/>
      <c r="B5" s="113"/>
      <c r="C5" s="104"/>
      <c r="D5" s="104"/>
      <c r="E5" s="104"/>
      <c r="F5" s="104"/>
      <c r="G5" s="104"/>
      <c r="I5" s="783" t="s">
        <v>157</v>
      </c>
      <c r="J5" s="877"/>
      <c r="K5" s="877"/>
      <c r="L5" s="877"/>
      <c r="M5" s="877"/>
      <c r="N5" s="104"/>
      <c r="O5" s="104"/>
      <c r="P5" s="104"/>
      <c r="Q5" s="104"/>
      <c r="R5" s="104"/>
      <c r="S5" s="104"/>
      <c r="T5" s="104"/>
      <c r="U5" s="104"/>
      <c r="V5" s="104"/>
      <c r="W5" s="115"/>
    </row>
    <row r="6" spans="1:23" s="114" customFormat="1" ht="15.75" customHeight="1">
      <c r="A6" s="112"/>
      <c r="B6" s="113"/>
      <c r="C6" s="104"/>
      <c r="D6" s="104"/>
      <c r="E6" s="104"/>
      <c r="F6" s="104"/>
      <c r="G6" s="104"/>
      <c r="I6" s="783"/>
      <c r="J6" s="877"/>
      <c r="K6" s="877"/>
      <c r="L6" s="877"/>
      <c r="M6" s="877"/>
      <c r="N6" s="104" t="s">
        <v>158</v>
      </c>
      <c r="O6" s="104"/>
      <c r="P6" s="104"/>
      <c r="Q6" s="104"/>
      <c r="R6" s="104"/>
      <c r="S6" s="104"/>
      <c r="T6" s="104"/>
      <c r="U6" s="104"/>
      <c r="V6" s="116" t="s">
        <v>267</v>
      </c>
      <c r="W6" s="115"/>
    </row>
    <row r="7" spans="1:23" s="114" customFormat="1" ht="15.75" customHeight="1">
      <c r="A7" s="112"/>
      <c r="B7" s="113"/>
      <c r="C7" s="104"/>
      <c r="D7" s="104"/>
      <c r="E7" s="104"/>
      <c r="F7" s="104"/>
      <c r="G7" s="104"/>
      <c r="I7" s="783" t="s">
        <v>159</v>
      </c>
      <c r="J7" s="877"/>
      <c r="K7" s="877"/>
      <c r="L7" s="877"/>
      <c r="M7" s="877"/>
      <c r="N7" s="104"/>
      <c r="O7" s="104"/>
      <c r="P7" s="104"/>
      <c r="Q7" s="104"/>
      <c r="R7" s="104"/>
      <c r="S7" s="104"/>
      <c r="T7" s="104"/>
      <c r="U7" s="104"/>
      <c r="V7" s="104"/>
      <c r="W7" s="115"/>
    </row>
    <row r="8" spans="1:23" s="114" customFormat="1" ht="15.75" customHeight="1">
      <c r="A8" s="112"/>
      <c r="B8" s="113"/>
      <c r="C8" s="104"/>
      <c r="D8" s="104"/>
      <c r="E8" s="104"/>
      <c r="F8" s="104"/>
      <c r="G8" s="104"/>
      <c r="H8" s="104"/>
      <c r="I8" s="104"/>
      <c r="J8" s="104"/>
      <c r="K8" s="104"/>
      <c r="L8" s="104"/>
      <c r="M8" s="104"/>
      <c r="N8" s="104"/>
      <c r="O8" s="104"/>
      <c r="P8" s="104"/>
      <c r="Q8" s="104"/>
      <c r="R8" s="104"/>
      <c r="S8" s="104"/>
      <c r="T8" s="104"/>
      <c r="U8" s="104"/>
      <c r="V8" s="104"/>
      <c r="W8" s="115"/>
    </row>
    <row r="9" spans="1:23" s="114" customFormat="1" ht="15.75" customHeight="1">
      <c r="A9" s="112"/>
      <c r="B9" s="113"/>
      <c r="C9" s="104" t="s">
        <v>663</v>
      </c>
      <c r="D9" s="104"/>
      <c r="E9" s="104"/>
      <c r="F9" s="104"/>
      <c r="G9" s="104"/>
      <c r="H9" s="104"/>
      <c r="I9" s="104"/>
      <c r="J9" s="104"/>
      <c r="K9" s="104"/>
      <c r="L9" s="104"/>
      <c r="M9" s="104"/>
      <c r="N9" s="104"/>
      <c r="O9" s="104"/>
      <c r="P9" s="104" t="s">
        <v>84</v>
      </c>
      <c r="Q9" s="104"/>
      <c r="R9" s="104"/>
      <c r="S9" s="104"/>
      <c r="T9" s="104"/>
      <c r="U9" s="104"/>
      <c r="V9" s="104"/>
      <c r="W9" s="115"/>
    </row>
    <row r="10" spans="1:23" s="114" customFormat="1" ht="15.75" customHeight="1">
      <c r="A10" s="112"/>
      <c r="B10" s="113"/>
      <c r="C10" s="104"/>
      <c r="D10" s="104"/>
      <c r="E10" s="104"/>
      <c r="F10" s="104"/>
      <c r="G10" s="104"/>
      <c r="H10" s="104"/>
      <c r="I10" s="104"/>
      <c r="J10" s="104"/>
      <c r="K10" s="104"/>
      <c r="L10" s="104"/>
      <c r="M10" s="104"/>
      <c r="N10" s="878" t="s">
        <v>85</v>
      </c>
      <c r="O10" s="878"/>
      <c r="P10" s="104"/>
      <c r="Q10" s="104"/>
      <c r="R10" s="104"/>
      <c r="S10" s="104"/>
      <c r="T10" s="104"/>
      <c r="U10" s="104"/>
      <c r="V10" s="104"/>
      <c r="W10" s="115"/>
    </row>
    <row r="11" spans="1:23" s="114" customFormat="1" ht="15.75" customHeight="1">
      <c r="A11" s="112"/>
      <c r="B11" s="113"/>
      <c r="C11" s="104"/>
      <c r="D11" s="104"/>
      <c r="E11" s="104"/>
      <c r="F11" s="104"/>
      <c r="G11" s="104"/>
      <c r="H11" s="104"/>
      <c r="I11" s="104"/>
      <c r="J11" s="104"/>
      <c r="K11" s="104"/>
      <c r="L11" s="104"/>
      <c r="M11" s="104"/>
      <c r="N11" s="878" t="s">
        <v>86</v>
      </c>
      <c r="O11" s="878"/>
      <c r="P11" s="104" t="s">
        <v>87</v>
      </c>
      <c r="Q11" s="104"/>
      <c r="R11" s="104"/>
      <c r="S11" s="104"/>
      <c r="T11" s="104"/>
      <c r="U11" s="104"/>
      <c r="V11" s="117" t="s">
        <v>160</v>
      </c>
      <c r="W11" s="115"/>
    </row>
    <row r="12" spans="1:23" s="114" customFormat="1" ht="15.75" customHeight="1">
      <c r="A12" s="112"/>
      <c r="B12" s="113"/>
      <c r="C12" s="104"/>
      <c r="D12" s="104"/>
      <c r="E12" s="104"/>
      <c r="F12" s="104"/>
      <c r="G12" s="104"/>
      <c r="H12" s="104"/>
      <c r="I12" s="104"/>
      <c r="J12" s="104"/>
      <c r="K12" s="104"/>
      <c r="L12" s="104"/>
      <c r="M12" s="104"/>
      <c r="N12" s="104"/>
      <c r="O12" s="104"/>
      <c r="P12" s="104"/>
      <c r="Q12" s="104"/>
      <c r="R12" s="104"/>
      <c r="S12" s="104"/>
      <c r="T12" s="104"/>
      <c r="U12" s="104"/>
      <c r="V12" s="104"/>
      <c r="W12" s="115"/>
    </row>
    <row r="13" spans="1:23" ht="15.75" customHeight="1">
      <c r="A13" s="102"/>
      <c r="B13" s="109"/>
      <c r="C13" s="879" t="s">
        <v>161</v>
      </c>
      <c r="D13" s="880"/>
      <c r="E13" s="880"/>
      <c r="F13" s="880"/>
      <c r="G13" s="880"/>
      <c r="H13" s="880"/>
      <c r="I13" s="880"/>
      <c r="J13" s="880"/>
      <c r="K13" s="880"/>
      <c r="L13" s="880"/>
      <c r="M13" s="880"/>
      <c r="N13" s="880"/>
      <c r="O13" s="880"/>
      <c r="P13" s="880"/>
      <c r="Q13" s="880"/>
      <c r="R13" s="880"/>
      <c r="S13" s="880"/>
      <c r="T13" s="880"/>
      <c r="U13" s="880"/>
      <c r="V13" s="880"/>
      <c r="W13" s="881"/>
    </row>
    <row r="14" spans="1:23" ht="15.75" customHeight="1">
      <c r="A14" s="102"/>
      <c r="B14" s="109"/>
      <c r="C14" s="118"/>
      <c r="D14" s="118"/>
      <c r="E14" s="118"/>
      <c r="F14" s="118"/>
      <c r="G14" s="118"/>
      <c r="H14" s="118"/>
      <c r="I14" s="119"/>
      <c r="J14" s="119"/>
      <c r="K14" s="119"/>
      <c r="L14" s="119"/>
      <c r="M14" s="119"/>
      <c r="N14" s="119"/>
      <c r="O14" s="119"/>
      <c r="P14" s="119"/>
      <c r="Q14" s="119"/>
      <c r="R14" s="119"/>
      <c r="S14" s="119"/>
      <c r="T14" s="119"/>
      <c r="U14" s="119"/>
      <c r="V14" s="119"/>
      <c r="W14" s="111"/>
    </row>
    <row r="15" spans="1:23" ht="15.75" customHeight="1">
      <c r="A15" s="102"/>
      <c r="B15" s="109"/>
      <c r="C15" s="853" t="s">
        <v>88</v>
      </c>
      <c r="D15" s="853"/>
      <c r="E15" s="853"/>
      <c r="F15" s="853"/>
      <c r="G15" s="853"/>
      <c r="H15" s="853"/>
      <c r="I15" s="853"/>
      <c r="J15" s="853"/>
      <c r="K15" s="853"/>
      <c r="L15" s="853"/>
      <c r="M15" s="853"/>
      <c r="N15" s="853"/>
      <c r="O15" s="853"/>
      <c r="P15" s="853"/>
      <c r="Q15" s="853"/>
      <c r="R15" s="853"/>
      <c r="S15" s="853"/>
      <c r="T15" s="853"/>
      <c r="U15" s="853"/>
      <c r="V15" s="853"/>
      <c r="W15" s="111"/>
    </row>
    <row r="16" spans="1:23" ht="15.75" customHeight="1" thickBot="1">
      <c r="A16" s="102"/>
      <c r="B16" s="109"/>
      <c r="C16" s="120"/>
      <c r="D16" s="120"/>
      <c r="E16" s="120"/>
      <c r="F16" s="120"/>
      <c r="G16" s="120"/>
      <c r="H16" s="120"/>
      <c r="I16" s="120"/>
      <c r="J16" s="120"/>
      <c r="K16" s="120"/>
      <c r="L16" s="120"/>
      <c r="M16" s="120"/>
      <c r="N16" s="120"/>
      <c r="O16" s="120"/>
      <c r="P16" s="120"/>
      <c r="Q16" s="120"/>
      <c r="R16" s="120"/>
      <c r="S16" s="120"/>
      <c r="T16" s="120"/>
      <c r="U16" s="120"/>
      <c r="V16" s="120"/>
      <c r="W16" s="111"/>
    </row>
    <row r="17" spans="1:23" ht="15.75" customHeight="1">
      <c r="A17" s="102"/>
      <c r="B17" s="109"/>
      <c r="C17" s="854" t="s">
        <v>162</v>
      </c>
      <c r="D17" s="856" t="s">
        <v>163</v>
      </c>
      <c r="E17" s="857"/>
      <c r="F17" s="857"/>
      <c r="G17" s="858"/>
      <c r="H17" s="859" t="s">
        <v>164</v>
      </c>
      <c r="I17" s="860"/>
      <c r="J17" s="860"/>
      <c r="K17" s="860"/>
      <c r="L17" s="860"/>
      <c r="M17" s="860"/>
      <c r="N17" s="860"/>
      <c r="O17" s="860"/>
      <c r="P17" s="860"/>
      <c r="Q17" s="860"/>
      <c r="R17" s="860"/>
      <c r="S17" s="860"/>
      <c r="T17" s="860"/>
      <c r="U17" s="860"/>
      <c r="V17" s="861"/>
      <c r="W17" s="111"/>
    </row>
    <row r="18" spans="1:23" ht="15.75" customHeight="1">
      <c r="A18" s="102"/>
      <c r="B18" s="109"/>
      <c r="C18" s="798"/>
      <c r="D18" s="779" t="s">
        <v>165</v>
      </c>
      <c r="E18" s="780"/>
      <c r="F18" s="780"/>
      <c r="G18" s="781"/>
      <c r="H18" s="862" t="s">
        <v>166</v>
      </c>
      <c r="I18" s="863"/>
      <c r="J18" s="863"/>
      <c r="K18" s="863"/>
      <c r="L18" s="863"/>
      <c r="M18" s="863"/>
      <c r="N18" s="863"/>
      <c r="O18" s="863"/>
      <c r="P18" s="863"/>
      <c r="Q18" s="863"/>
      <c r="R18" s="863"/>
      <c r="S18" s="863"/>
      <c r="T18" s="863"/>
      <c r="U18" s="863"/>
      <c r="V18" s="864"/>
      <c r="W18" s="111"/>
    </row>
    <row r="19" spans="1:23" ht="15.75" customHeight="1">
      <c r="A19" s="102"/>
      <c r="B19" s="109"/>
      <c r="C19" s="798"/>
      <c r="D19" s="785"/>
      <c r="E19" s="786"/>
      <c r="F19" s="786"/>
      <c r="G19" s="787"/>
      <c r="H19" s="865"/>
      <c r="I19" s="866"/>
      <c r="J19" s="866"/>
      <c r="K19" s="866"/>
      <c r="L19" s="866"/>
      <c r="M19" s="866"/>
      <c r="N19" s="866"/>
      <c r="O19" s="866"/>
      <c r="P19" s="866"/>
      <c r="Q19" s="866"/>
      <c r="R19" s="866"/>
      <c r="S19" s="866"/>
      <c r="T19" s="866"/>
      <c r="U19" s="866"/>
      <c r="V19" s="867"/>
      <c r="W19" s="111"/>
    </row>
    <row r="20" spans="1:23" ht="15.75" customHeight="1">
      <c r="A20" s="102"/>
      <c r="B20" s="109"/>
      <c r="C20" s="798"/>
      <c r="D20" s="779" t="s">
        <v>89</v>
      </c>
      <c r="E20" s="868"/>
      <c r="F20" s="868"/>
      <c r="G20" s="869"/>
      <c r="H20" s="788" t="s">
        <v>167</v>
      </c>
      <c r="I20" s="789"/>
      <c r="J20" s="789"/>
      <c r="K20" s="789"/>
      <c r="L20" s="789"/>
      <c r="M20" s="789"/>
      <c r="N20" s="789"/>
      <c r="O20" s="789"/>
      <c r="P20" s="789"/>
      <c r="Q20" s="789"/>
      <c r="R20" s="789"/>
      <c r="S20" s="789"/>
      <c r="T20" s="789"/>
      <c r="U20" s="789"/>
      <c r="V20" s="790"/>
      <c r="W20" s="111"/>
    </row>
    <row r="21" spans="1:23" ht="15.75" customHeight="1">
      <c r="A21" s="102"/>
      <c r="B21" s="109"/>
      <c r="C21" s="798"/>
      <c r="D21" s="870"/>
      <c r="E21" s="871"/>
      <c r="F21" s="871"/>
      <c r="G21" s="872"/>
      <c r="H21" s="791" t="s">
        <v>666</v>
      </c>
      <c r="I21" s="792"/>
      <c r="J21" s="792"/>
      <c r="K21" s="792"/>
      <c r="L21" s="792"/>
      <c r="M21" s="792"/>
      <c r="N21" s="792"/>
      <c r="O21" s="792"/>
      <c r="P21" s="792"/>
      <c r="Q21" s="792"/>
      <c r="R21" s="792"/>
      <c r="S21" s="792"/>
      <c r="T21" s="792"/>
      <c r="U21" s="792"/>
      <c r="V21" s="793"/>
      <c r="W21" s="111"/>
    </row>
    <row r="22" spans="1:23" ht="15.75" customHeight="1">
      <c r="A22" s="102"/>
      <c r="B22" s="109"/>
      <c r="C22" s="798"/>
      <c r="D22" s="873"/>
      <c r="E22" s="874"/>
      <c r="F22" s="874"/>
      <c r="G22" s="875"/>
      <c r="H22" s="794"/>
      <c r="I22" s="795"/>
      <c r="J22" s="795"/>
      <c r="K22" s="795"/>
      <c r="L22" s="795"/>
      <c r="M22" s="795"/>
      <c r="N22" s="795"/>
      <c r="O22" s="795"/>
      <c r="P22" s="795"/>
      <c r="Q22" s="795"/>
      <c r="R22" s="795"/>
      <c r="S22" s="795"/>
      <c r="T22" s="795"/>
      <c r="U22" s="795"/>
      <c r="V22" s="796"/>
      <c r="W22" s="111"/>
    </row>
    <row r="23" spans="1:23" ht="15.75" customHeight="1">
      <c r="A23" s="102"/>
      <c r="B23" s="109"/>
      <c r="C23" s="798"/>
      <c r="D23" s="800" t="s">
        <v>168</v>
      </c>
      <c r="E23" s="801"/>
      <c r="F23" s="801"/>
      <c r="G23" s="802"/>
      <c r="H23" s="832" t="s">
        <v>169</v>
      </c>
      <c r="I23" s="833"/>
      <c r="J23" s="833"/>
      <c r="K23" s="833"/>
      <c r="L23" s="833"/>
      <c r="M23" s="833"/>
      <c r="N23" s="876"/>
      <c r="O23" s="800" t="s">
        <v>95</v>
      </c>
      <c r="P23" s="801"/>
      <c r="Q23" s="802"/>
      <c r="R23" s="832" t="s">
        <v>254</v>
      </c>
      <c r="S23" s="833"/>
      <c r="T23" s="833"/>
      <c r="U23" s="833"/>
      <c r="V23" s="834"/>
      <c r="W23" s="111"/>
    </row>
    <row r="24" spans="1:23" ht="15.75" customHeight="1">
      <c r="A24" s="102"/>
      <c r="B24" s="109"/>
      <c r="C24" s="798"/>
      <c r="D24" s="800" t="s">
        <v>170</v>
      </c>
      <c r="E24" s="801"/>
      <c r="F24" s="801"/>
      <c r="G24" s="802"/>
      <c r="H24" s="832" t="s">
        <v>171</v>
      </c>
      <c r="I24" s="833"/>
      <c r="J24" s="833"/>
      <c r="K24" s="833"/>
      <c r="L24" s="833"/>
      <c r="M24" s="833"/>
      <c r="N24" s="876"/>
      <c r="O24" s="800" t="s">
        <v>96</v>
      </c>
      <c r="P24" s="801"/>
      <c r="Q24" s="802"/>
      <c r="R24" s="832" t="s">
        <v>171</v>
      </c>
      <c r="S24" s="833"/>
      <c r="T24" s="833"/>
      <c r="U24" s="833"/>
      <c r="V24" s="834"/>
      <c r="W24" s="111"/>
    </row>
    <row r="25" spans="1:23" ht="15.75" customHeight="1">
      <c r="A25" s="102"/>
      <c r="B25" s="109"/>
      <c r="C25" s="798"/>
      <c r="D25" s="779" t="s">
        <v>97</v>
      </c>
      <c r="E25" s="780"/>
      <c r="F25" s="780"/>
      <c r="G25" s="781"/>
      <c r="H25" s="779" t="s">
        <v>98</v>
      </c>
      <c r="I25" s="780"/>
      <c r="J25" s="781"/>
      <c r="K25" s="835" t="s">
        <v>120</v>
      </c>
      <c r="L25" s="836"/>
      <c r="M25" s="836"/>
      <c r="N25" s="837"/>
      <c r="O25" s="841" t="s">
        <v>172</v>
      </c>
      <c r="P25" s="842"/>
      <c r="Q25" s="843"/>
      <c r="R25" s="844" t="s">
        <v>668</v>
      </c>
      <c r="S25" s="845"/>
      <c r="T25" s="845"/>
      <c r="U25" s="845"/>
      <c r="V25" s="846"/>
      <c r="W25" s="111"/>
    </row>
    <row r="26" spans="1:23" ht="15.75" customHeight="1">
      <c r="A26" s="102"/>
      <c r="B26" s="109"/>
      <c r="C26" s="798"/>
      <c r="D26" s="785"/>
      <c r="E26" s="786"/>
      <c r="F26" s="786"/>
      <c r="G26" s="787"/>
      <c r="H26" s="785"/>
      <c r="I26" s="786"/>
      <c r="J26" s="787"/>
      <c r="K26" s="838"/>
      <c r="L26" s="839"/>
      <c r="M26" s="839"/>
      <c r="N26" s="840"/>
      <c r="O26" s="847" t="s">
        <v>99</v>
      </c>
      <c r="P26" s="848"/>
      <c r="Q26" s="849"/>
      <c r="R26" s="850" t="s">
        <v>667</v>
      </c>
      <c r="S26" s="851"/>
      <c r="T26" s="851"/>
      <c r="U26" s="851"/>
      <c r="V26" s="852"/>
      <c r="W26" s="111"/>
    </row>
    <row r="27" spans="1:23" ht="15.75" customHeight="1">
      <c r="A27" s="102"/>
      <c r="B27" s="109"/>
      <c r="C27" s="798"/>
      <c r="D27" s="779" t="s">
        <v>100</v>
      </c>
      <c r="E27" s="780"/>
      <c r="F27" s="780"/>
      <c r="G27" s="781"/>
      <c r="H27" s="788" t="s">
        <v>167</v>
      </c>
      <c r="I27" s="789"/>
      <c r="J27" s="789"/>
      <c r="K27" s="789"/>
      <c r="L27" s="789"/>
      <c r="M27" s="789"/>
      <c r="N27" s="789"/>
      <c r="O27" s="789"/>
      <c r="P27" s="789"/>
      <c r="Q27" s="789"/>
      <c r="R27" s="789"/>
      <c r="S27" s="789"/>
      <c r="T27" s="789"/>
      <c r="U27" s="789"/>
      <c r="V27" s="790"/>
      <c r="W27" s="111"/>
    </row>
    <row r="28" spans="1:23" ht="15.75" customHeight="1">
      <c r="A28" s="102"/>
      <c r="B28" s="109"/>
      <c r="C28" s="798"/>
      <c r="D28" s="782"/>
      <c r="E28" s="783"/>
      <c r="F28" s="783"/>
      <c r="G28" s="784"/>
      <c r="H28" s="791" t="s">
        <v>666</v>
      </c>
      <c r="I28" s="792"/>
      <c r="J28" s="792"/>
      <c r="K28" s="792"/>
      <c r="L28" s="792"/>
      <c r="M28" s="792"/>
      <c r="N28" s="792"/>
      <c r="O28" s="792"/>
      <c r="P28" s="792"/>
      <c r="Q28" s="792"/>
      <c r="R28" s="792"/>
      <c r="S28" s="792"/>
      <c r="T28" s="792"/>
      <c r="U28" s="792"/>
      <c r="V28" s="793"/>
      <c r="W28" s="111"/>
    </row>
    <row r="29" spans="1:23" ht="15.75" customHeight="1">
      <c r="A29" s="102"/>
      <c r="B29" s="109"/>
      <c r="C29" s="855"/>
      <c r="D29" s="785"/>
      <c r="E29" s="786"/>
      <c r="F29" s="786"/>
      <c r="G29" s="787"/>
      <c r="H29" s="794"/>
      <c r="I29" s="795"/>
      <c r="J29" s="795"/>
      <c r="K29" s="795"/>
      <c r="L29" s="795"/>
      <c r="M29" s="795"/>
      <c r="N29" s="795"/>
      <c r="O29" s="795"/>
      <c r="P29" s="795"/>
      <c r="Q29" s="795"/>
      <c r="R29" s="795"/>
      <c r="S29" s="795"/>
      <c r="T29" s="795"/>
      <c r="U29" s="795"/>
      <c r="V29" s="796"/>
      <c r="W29" s="111"/>
    </row>
    <row r="30" spans="1:23" ht="15.75" customHeight="1">
      <c r="A30" s="102"/>
      <c r="B30" s="109"/>
      <c r="C30" s="797" t="s">
        <v>173</v>
      </c>
      <c r="D30" s="800" t="s">
        <v>174</v>
      </c>
      <c r="E30" s="801"/>
      <c r="F30" s="801"/>
      <c r="G30" s="802"/>
      <c r="H30" s="803" t="s">
        <v>175</v>
      </c>
      <c r="I30" s="804"/>
      <c r="J30" s="804"/>
      <c r="K30" s="804"/>
      <c r="L30" s="804"/>
      <c r="M30" s="804"/>
      <c r="N30" s="804"/>
      <c r="O30" s="804"/>
      <c r="P30" s="804"/>
      <c r="Q30" s="804"/>
      <c r="R30" s="804"/>
      <c r="S30" s="804"/>
      <c r="T30" s="804"/>
      <c r="U30" s="804"/>
      <c r="V30" s="805"/>
      <c r="W30" s="111"/>
    </row>
    <row r="31" spans="1:23" ht="15.75" customHeight="1">
      <c r="A31" s="102"/>
      <c r="B31" s="109"/>
      <c r="C31" s="798"/>
      <c r="D31" s="779" t="s">
        <v>165</v>
      </c>
      <c r="E31" s="780"/>
      <c r="F31" s="780"/>
      <c r="G31" s="781"/>
      <c r="H31" s="806" t="s">
        <v>669</v>
      </c>
      <c r="I31" s="807"/>
      <c r="J31" s="807"/>
      <c r="K31" s="807"/>
      <c r="L31" s="807"/>
      <c r="M31" s="807"/>
      <c r="N31" s="807"/>
      <c r="O31" s="807"/>
      <c r="P31" s="807"/>
      <c r="Q31" s="807"/>
      <c r="R31" s="807"/>
      <c r="S31" s="807"/>
      <c r="T31" s="807"/>
      <c r="U31" s="807"/>
      <c r="V31" s="808"/>
      <c r="W31" s="111"/>
    </row>
    <row r="32" spans="1:23" ht="15.75" customHeight="1">
      <c r="A32" s="102"/>
      <c r="B32" s="109"/>
      <c r="C32" s="798"/>
      <c r="D32" s="785"/>
      <c r="E32" s="786"/>
      <c r="F32" s="786"/>
      <c r="G32" s="787"/>
      <c r="H32" s="794"/>
      <c r="I32" s="795"/>
      <c r="J32" s="795"/>
      <c r="K32" s="795"/>
      <c r="L32" s="795"/>
      <c r="M32" s="795"/>
      <c r="N32" s="795"/>
      <c r="O32" s="795"/>
      <c r="P32" s="795"/>
      <c r="Q32" s="795"/>
      <c r="R32" s="795"/>
      <c r="S32" s="795"/>
      <c r="T32" s="795"/>
      <c r="U32" s="795"/>
      <c r="V32" s="796"/>
      <c r="W32" s="111"/>
    </row>
    <row r="33" spans="1:23" ht="15.75" customHeight="1">
      <c r="A33" s="102"/>
      <c r="B33" s="109"/>
      <c r="C33" s="798"/>
      <c r="D33" s="809" t="s">
        <v>176</v>
      </c>
      <c r="E33" s="810"/>
      <c r="F33" s="810"/>
      <c r="G33" s="811"/>
      <c r="H33" s="788" t="s">
        <v>167</v>
      </c>
      <c r="I33" s="789"/>
      <c r="J33" s="789"/>
      <c r="K33" s="789"/>
      <c r="L33" s="789"/>
      <c r="M33" s="789"/>
      <c r="N33" s="789"/>
      <c r="O33" s="789"/>
      <c r="P33" s="789"/>
      <c r="Q33" s="789"/>
      <c r="R33" s="789"/>
      <c r="S33" s="789"/>
      <c r="T33" s="789"/>
      <c r="U33" s="789"/>
      <c r="V33" s="790"/>
      <c r="W33" s="111"/>
    </row>
    <row r="34" spans="1:23" ht="15.75" customHeight="1">
      <c r="A34" s="102"/>
      <c r="B34" s="109"/>
      <c r="C34" s="798"/>
      <c r="D34" s="812"/>
      <c r="E34" s="813"/>
      <c r="F34" s="813"/>
      <c r="G34" s="814"/>
      <c r="H34" s="791" t="s">
        <v>666</v>
      </c>
      <c r="I34" s="792"/>
      <c r="J34" s="792"/>
      <c r="K34" s="792"/>
      <c r="L34" s="792"/>
      <c r="M34" s="792"/>
      <c r="N34" s="792"/>
      <c r="O34" s="792"/>
      <c r="P34" s="792"/>
      <c r="Q34" s="792"/>
      <c r="R34" s="792"/>
      <c r="S34" s="792"/>
      <c r="T34" s="792"/>
      <c r="U34" s="792"/>
      <c r="V34" s="793"/>
      <c r="W34" s="111"/>
    </row>
    <row r="35" spans="1:23" ht="15.75" customHeight="1">
      <c r="A35" s="102"/>
      <c r="B35" s="109"/>
      <c r="C35" s="798"/>
      <c r="D35" s="815"/>
      <c r="E35" s="816"/>
      <c r="F35" s="816"/>
      <c r="G35" s="817"/>
      <c r="H35" s="794"/>
      <c r="I35" s="795"/>
      <c r="J35" s="795"/>
      <c r="K35" s="795"/>
      <c r="L35" s="795"/>
      <c r="M35" s="795"/>
      <c r="N35" s="795"/>
      <c r="O35" s="795"/>
      <c r="P35" s="795"/>
      <c r="Q35" s="795"/>
      <c r="R35" s="795"/>
      <c r="S35" s="795"/>
      <c r="T35" s="795"/>
      <c r="U35" s="795"/>
      <c r="V35" s="796"/>
      <c r="W35" s="111"/>
    </row>
    <row r="36" spans="1:23" s="122" customFormat="1" ht="13.2">
      <c r="B36" s="123"/>
      <c r="C36" s="798"/>
      <c r="D36" s="758" t="s">
        <v>124</v>
      </c>
      <c r="E36" s="759"/>
      <c r="F36" s="759"/>
      <c r="G36" s="759"/>
      <c r="H36" s="759"/>
      <c r="I36" s="759"/>
      <c r="J36" s="759"/>
      <c r="K36" s="818"/>
      <c r="L36" s="758" t="s">
        <v>125</v>
      </c>
      <c r="M36" s="759"/>
      <c r="N36" s="759"/>
      <c r="O36" s="759"/>
      <c r="P36" s="759"/>
      <c r="Q36" s="759"/>
      <c r="R36" s="818"/>
      <c r="S36" s="820" t="s">
        <v>126</v>
      </c>
      <c r="T36" s="821"/>
      <c r="U36" s="821"/>
      <c r="V36" s="822"/>
      <c r="W36" s="124"/>
    </row>
    <row r="37" spans="1:23" s="122" customFormat="1" ht="13.2">
      <c r="B37" s="123"/>
      <c r="C37" s="798"/>
      <c r="D37" s="764"/>
      <c r="E37" s="765"/>
      <c r="F37" s="765"/>
      <c r="G37" s="765"/>
      <c r="H37" s="765"/>
      <c r="I37" s="765"/>
      <c r="J37" s="765"/>
      <c r="K37" s="819"/>
      <c r="L37" s="764"/>
      <c r="M37" s="765"/>
      <c r="N37" s="765"/>
      <c r="O37" s="765"/>
      <c r="P37" s="765"/>
      <c r="Q37" s="765"/>
      <c r="R37" s="819"/>
      <c r="S37" s="823"/>
      <c r="T37" s="824"/>
      <c r="U37" s="824"/>
      <c r="V37" s="825"/>
      <c r="W37" s="124"/>
    </row>
    <row r="38" spans="1:23" s="122" customFormat="1" ht="13.2">
      <c r="B38" s="123"/>
      <c r="C38" s="798"/>
      <c r="D38" s="826" t="s">
        <v>177</v>
      </c>
      <c r="E38" s="827"/>
      <c r="F38" s="827"/>
      <c r="G38" s="827"/>
      <c r="H38" s="827"/>
      <c r="I38" s="827"/>
      <c r="J38" s="827"/>
      <c r="K38" s="828"/>
      <c r="L38" s="829">
        <v>41000</v>
      </c>
      <c r="M38" s="830"/>
      <c r="N38" s="830"/>
      <c r="O38" s="830"/>
      <c r="P38" s="830"/>
      <c r="Q38" s="830"/>
      <c r="R38" s="831"/>
      <c r="S38" s="758" t="s">
        <v>146</v>
      </c>
      <c r="T38" s="759"/>
      <c r="U38" s="759"/>
      <c r="V38" s="760"/>
      <c r="W38" s="124"/>
    </row>
    <row r="39" spans="1:23" s="122" customFormat="1" ht="13.2">
      <c r="B39" s="123"/>
      <c r="C39" s="798"/>
      <c r="D39" s="767" t="s">
        <v>178</v>
      </c>
      <c r="E39" s="768"/>
      <c r="F39" s="768"/>
      <c r="G39" s="768"/>
      <c r="H39" s="768"/>
      <c r="I39" s="768"/>
      <c r="J39" s="768"/>
      <c r="K39" s="769"/>
      <c r="L39" s="770">
        <v>41000</v>
      </c>
      <c r="M39" s="771"/>
      <c r="N39" s="771"/>
      <c r="O39" s="771"/>
      <c r="P39" s="771"/>
      <c r="Q39" s="771"/>
      <c r="R39" s="772"/>
      <c r="S39" s="761"/>
      <c r="T39" s="762"/>
      <c r="U39" s="762"/>
      <c r="V39" s="763"/>
      <c r="W39" s="124"/>
    </row>
    <row r="40" spans="1:23" s="122" customFormat="1" ht="13.2">
      <c r="B40" s="123"/>
      <c r="C40" s="798"/>
      <c r="D40" s="773"/>
      <c r="E40" s="774"/>
      <c r="F40" s="774"/>
      <c r="G40" s="774"/>
      <c r="H40" s="774"/>
      <c r="I40" s="774"/>
      <c r="J40" s="774"/>
      <c r="K40" s="775"/>
      <c r="L40" s="776"/>
      <c r="M40" s="777"/>
      <c r="N40" s="777"/>
      <c r="O40" s="777"/>
      <c r="P40" s="777"/>
      <c r="Q40" s="777"/>
      <c r="R40" s="778"/>
      <c r="S40" s="764"/>
      <c r="T40" s="765"/>
      <c r="U40" s="765"/>
      <c r="V40" s="766"/>
      <c r="W40" s="124"/>
    </row>
    <row r="41" spans="1:23" s="122" customFormat="1" ht="13.2">
      <c r="B41" s="123"/>
      <c r="C41" s="798"/>
      <c r="D41" s="751" t="s">
        <v>8</v>
      </c>
      <c r="E41" s="752"/>
      <c r="F41" s="752"/>
      <c r="G41" s="752"/>
      <c r="H41" s="752"/>
      <c r="I41" s="752"/>
      <c r="J41" s="752"/>
      <c r="K41" s="752"/>
      <c r="L41" s="753"/>
      <c r="M41" s="751" t="s">
        <v>127</v>
      </c>
      <c r="N41" s="752"/>
      <c r="O41" s="752"/>
      <c r="P41" s="752"/>
      <c r="Q41" s="752"/>
      <c r="R41" s="752"/>
      <c r="S41" s="752"/>
      <c r="T41" s="752"/>
      <c r="U41" s="752"/>
      <c r="V41" s="754"/>
      <c r="W41" s="124"/>
    </row>
    <row r="42" spans="1:23" s="122" customFormat="1" ht="13.2">
      <c r="B42" s="123"/>
      <c r="C42" s="798"/>
      <c r="D42" s="755" t="str">
        <f>IF(D38="","",D38)</f>
        <v>児童発達支援</v>
      </c>
      <c r="E42" s="756"/>
      <c r="F42" s="756"/>
      <c r="G42" s="756"/>
      <c r="H42" s="756"/>
      <c r="I42" s="756"/>
      <c r="J42" s="756"/>
      <c r="K42" s="756"/>
      <c r="L42" s="757"/>
      <c r="M42" s="125">
        <v>1</v>
      </c>
      <c r="N42" s="126">
        <v>3</v>
      </c>
      <c r="O42" s="127">
        <v>0</v>
      </c>
      <c r="P42" s="126">
        <v>0</v>
      </c>
      <c r="Q42" s="126">
        <v>0</v>
      </c>
      <c r="R42" s="126">
        <v>0</v>
      </c>
      <c r="S42" s="128">
        <v>0</v>
      </c>
      <c r="T42" s="128">
        <v>0</v>
      </c>
      <c r="U42" s="127">
        <v>0</v>
      </c>
      <c r="V42" s="129">
        <v>0</v>
      </c>
      <c r="W42" s="124"/>
    </row>
    <row r="43" spans="1:23" s="122" customFormat="1" ht="13.2">
      <c r="B43" s="123"/>
      <c r="C43" s="798"/>
      <c r="D43" s="755" t="str">
        <f>IF(D39="","",D39)</f>
        <v>放課後等デイサービス</v>
      </c>
      <c r="E43" s="756"/>
      <c r="F43" s="756"/>
      <c r="G43" s="756"/>
      <c r="H43" s="756"/>
      <c r="I43" s="756"/>
      <c r="J43" s="756"/>
      <c r="K43" s="756"/>
      <c r="L43" s="757"/>
      <c r="M43" s="125">
        <f>IF(D43="","",M42)</f>
        <v>1</v>
      </c>
      <c r="N43" s="126">
        <f>IF(D43="","",N42)</f>
        <v>3</v>
      </c>
      <c r="O43" s="127">
        <f>IF(D43="","",O42)</f>
        <v>0</v>
      </c>
      <c r="P43" s="126">
        <f>IF(D43="","",P42)</f>
        <v>0</v>
      </c>
      <c r="Q43" s="126">
        <f>IF(D43="","",Q42)</f>
        <v>0</v>
      </c>
      <c r="R43" s="126">
        <f>IF(D43="","",R42)</f>
        <v>0</v>
      </c>
      <c r="S43" s="128">
        <f>IF(D43="","",S42)</f>
        <v>0</v>
      </c>
      <c r="T43" s="128">
        <f>IF(D43="","",T42)</f>
        <v>0</v>
      </c>
      <c r="U43" s="127">
        <f>IF(D43="","",U42)</f>
        <v>0</v>
      </c>
      <c r="V43" s="129">
        <f>IF(D43="","",V42)</f>
        <v>0</v>
      </c>
      <c r="W43" s="124"/>
    </row>
    <row r="44" spans="1:23" s="122" customFormat="1" ht="13.2">
      <c r="B44" s="123"/>
      <c r="C44" s="798"/>
      <c r="D44" s="755" t="str">
        <f>IF(D40="","",D40)</f>
        <v/>
      </c>
      <c r="E44" s="756"/>
      <c r="F44" s="756"/>
      <c r="G44" s="756"/>
      <c r="H44" s="756"/>
      <c r="I44" s="756"/>
      <c r="J44" s="756"/>
      <c r="K44" s="756"/>
      <c r="L44" s="757"/>
      <c r="M44" s="125" t="str">
        <f>IF(D44="","",M43)</f>
        <v/>
      </c>
      <c r="N44" s="126" t="str">
        <f>IF(D44="","",N43)</f>
        <v/>
      </c>
      <c r="O44" s="127" t="str">
        <f>IF(D44="","",O43)</f>
        <v/>
      </c>
      <c r="P44" s="126" t="str">
        <f>IF(D44="","",P43)</f>
        <v/>
      </c>
      <c r="Q44" s="126" t="str">
        <f>IF(D44="","",Q43)</f>
        <v/>
      </c>
      <c r="R44" s="126" t="str">
        <f>IF(D44="","",R43)</f>
        <v/>
      </c>
      <c r="S44" s="128" t="str">
        <f>IF(D44="","",S43)</f>
        <v/>
      </c>
      <c r="T44" s="128" t="str">
        <f>IF(D44="","",T43)</f>
        <v/>
      </c>
      <c r="U44" s="127" t="str">
        <f>IF(D44="","",U43)</f>
        <v/>
      </c>
      <c r="V44" s="129" t="str">
        <f>IF(D44="","",V43)</f>
        <v/>
      </c>
      <c r="W44" s="124"/>
    </row>
    <row r="45" spans="1:23" s="122" customFormat="1" ht="13.5" customHeight="1">
      <c r="B45" s="123"/>
      <c r="C45" s="798"/>
      <c r="D45" s="740" t="s">
        <v>128</v>
      </c>
      <c r="E45" s="741"/>
      <c r="F45" s="742"/>
      <c r="G45" s="130" t="s">
        <v>179</v>
      </c>
      <c r="H45" s="131"/>
      <c r="I45" s="130"/>
      <c r="J45" s="130"/>
      <c r="K45" s="749">
        <v>43190</v>
      </c>
      <c r="L45" s="749"/>
      <c r="M45" s="749"/>
      <c r="N45" s="749"/>
      <c r="O45" s="131"/>
      <c r="P45" s="130"/>
      <c r="Q45" s="130"/>
      <c r="R45" s="130"/>
      <c r="S45" s="132"/>
      <c r="T45" s="132"/>
      <c r="U45" s="133"/>
      <c r="V45" s="134"/>
      <c r="W45" s="124"/>
    </row>
    <row r="46" spans="1:23" s="122" customFormat="1" ht="13.2">
      <c r="B46" s="123"/>
      <c r="C46" s="798"/>
      <c r="D46" s="743"/>
      <c r="E46" s="744"/>
      <c r="F46" s="745"/>
      <c r="G46" s="133"/>
      <c r="H46" s="131"/>
      <c r="I46" s="130"/>
      <c r="J46" s="130"/>
      <c r="K46" s="130"/>
      <c r="L46" s="130"/>
      <c r="M46" s="135"/>
      <c r="N46" s="135"/>
      <c r="O46" s="131"/>
      <c r="P46" s="136"/>
      <c r="Q46" s="136"/>
      <c r="R46" s="136"/>
      <c r="S46" s="136"/>
      <c r="T46" s="136"/>
      <c r="U46" s="133"/>
      <c r="V46" s="134"/>
      <c r="W46" s="124"/>
    </row>
    <row r="47" spans="1:23" s="122" customFormat="1" ht="12.75" customHeight="1" thickBot="1">
      <c r="B47" s="123"/>
      <c r="C47" s="799"/>
      <c r="D47" s="746"/>
      <c r="E47" s="747"/>
      <c r="F47" s="748"/>
      <c r="G47" s="137"/>
      <c r="H47" s="138"/>
      <c r="I47" s="139"/>
      <c r="J47" s="139"/>
      <c r="K47" s="139"/>
      <c r="L47" s="139"/>
      <c r="M47" s="137"/>
      <c r="N47" s="139"/>
      <c r="O47" s="140"/>
      <c r="P47" s="139"/>
      <c r="Q47" s="139"/>
      <c r="R47" s="139"/>
      <c r="S47" s="139"/>
      <c r="T47" s="139"/>
      <c r="U47" s="138"/>
      <c r="V47" s="141"/>
      <c r="W47" s="124"/>
    </row>
    <row r="48" spans="1:23" s="142" customFormat="1" ht="15.75" customHeight="1">
      <c r="A48" s="102"/>
      <c r="B48" s="109"/>
      <c r="C48" s="750" t="s">
        <v>90</v>
      </c>
      <c r="D48" s="750"/>
      <c r="E48" s="750"/>
      <c r="F48" s="750"/>
      <c r="G48" s="750"/>
      <c r="H48" s="750"/>
      <c r="I48" s="750"/>
      <c r="J48" s="750"/>
      <c r="K48" s="750"/>
      <c r="L48" s="750"/>
      <c r="M48" s="750"/>
      <c r="N48" s="750"/>
      <c r="O48" s="750"/>
      <c r="P48" s="750"/>
      <c r="Q48" s="750"/>
      <c r="R48" s="750"/>
      <c r="S48" s="750"/>
      <c r="T48" s="750"/>
      <c r="U48" s="750"/>
      <c r="V48" s="750"/>
      <c r="W48" s="111"/>
    </row>
    <row r="49" spans="1:23" s="122" customFormat="1" ht="13.2">
      <c r="B49" s="123"/>
      <c r="C49" s="736" t="s">
        <v>129</v>
      </c>
      <c r="D49" s="736"/>
      <c r="E49" s="736"/>
      <c r="F49" s="736"/>
      <c r="G49" s="736"/>
      <c r="H49" s="736"/>
      <c r="I49" s="736"/>
      <c r="J49" s="736"/>
      <c r="K49" s="736"/>
      <c r="L49" s="736"/>
      <c r="M49" s="736"/>
      <c r="N49" s="736"/>
      <c r="O49" s="736"/>
      <c r="P49" s="736"/>
      <c r="Q49" s="736"/>
      <c r="R49" s="736"/>
      <c r="S49" s="736"/>
      <c r="T49" s="736"/>
      <c r="U49" s="736"/>
      <c r="V49" s="736"/>
      <c r="W49" s="143"/>
    </row>
    <row r="50" spans="1:23" s="122" customFormat="1" ht="13.2">
      <c r="B50" s="123"/>
      <c r="C50" s="736" t="s">
        <v>130</v>
      </c>
      <c r="D50" s="736"/>
      <c r="E50" s="736"/>
      <c r="F50" s="736"/>
      <c r="G50" s="736"/>
      <c r="H50" s="736"/>
      <c r="I50" s="736"/>
      <c r="J50" s="736"/>
      <c r="K50" s="736"/>
      <c r="L50" s="736"/>
      <c r="M50" s="736"/>
      <c r="N50" s="736"/>
      <c r="O50" s="736"/>
      <c r="P50" s="736"/>
      <c r="Q50" s="736"/>
      <c r="R50" s="736"/>
      <c r="S50" s="736"/>
      <c r="T50" s="736"/>
      <c r="U50" s="736"/>
      <c r="V50" s="736"/>
      <c r="W50" s="143"/>
    </row>
    <row r="51" spans="1:23" s="122" customFormat="1" ht="13.2">
      <c r="B51" s="123"/>
      <c r="C51" s="736" t="s">
        <v>0</v>
      </c>
      <c r="D51" s="736"/>
      <c r="E51" s="736"/>
      <c r="F51" s="736"/>
      <c r="G51" s="736"/>
      <c r="H51" s="736"/>
      <c r="I51" s="736"/>
      <c r="J51" s="736"/>
      <c r="K51" s="736"/>
      <c r="L51" s="736"/>
      <c r="M51" s="736"/>
      <c r="N51" s="736"/>
      <c r="O51" s="736"/>
      <c r="P51" s="736"/>
      <c r="Q51" s="736"/>
      <c r="R51" s="736"/>
      <c r="S51" s="736"/>
      <c r="T51" s="736"/>
      <c r="U51" s="736"/>
      <c r="V51" s="736"/>
      <c r="W51" s="143"/>
    </row>
    <row r="52" spans="1:23" s="122" customFormat="1" ht="13.2">
      <c r="B52" s="123"/>
      <c r="C52" s="736" t="s">
        <v>1</v>
      </c>
      <c r="D52" s="736"/>
      <c r="E52" s="736"/>
      <c r="F52" s="736"/>
      <c r="G52" s="736"/>
      <c r="H52" s="736"/>
      <c r="I52" s="736"/>
      <c r="J52" s="736"/>
      <c r="K52" s="736"/>
      <c r="L52" s="736"/>
      <c r="M52" s="736"/>
      <c r="N52" s="736"/>
      <c r="O52" s="736"/>
      <c r="P52" s="736"/>
      <c r="Q52" s="736"/>
      <c r="R52" s="736"/>
      <c r="S52" s="736"/>
      <c r="T52" s="736"/>
      <c r="U52" s="736"/>
      <c r="V52" s="736"/>
      <c r="W52" s="143"/>
    </row>
    <row r="53" spans="1:23" s="122" customFormat="1" ht="13.2">
      <c r="B53" s="123"/>
      <c r="C53" s="736" t="s">
        <v>180</v>
      </c>
      <c r="D53" s="736"/>
      <c r="E53" s="736"/>
      <c r="F53" s="736"/>
      <c r="G53" s="736"/>
      <c r="H53" s="736"/>
      <c r="I53" s="736"/>
      <c r="J53" s="736"/>
      <c r="K53" s="736"/>
      <c r="L53" s="736"/>
      <c r="M53" s="736"/>
      <c r="N53" s="736"/>
      <c r="O53" s="736"/>
      <c r="P53" s="736"/>
      <c r="Q53" s="736"/>
      <c r="R53" s="736"/>
      <c r="S53" s="736"/>
      <c r="T53" s="736"/>
      <c r="U53" s="736"/>
      <c r="V53" s="736"/>
      <c r="W53" s="143"/>
    </row>
    <row r="54" spans="1:23" s="122" customFormat="1" ht="13.2">
      <c r="B54" s="123"/>
      <c r="C54" s="736" t="s">
        <v>181</v>
      </c>
      <c r="D54" s="736"/>
      <c r="E54" s="736"/>
      <c r="F54" s="736"/>
      <c r="G54" s="736"/>
      <c r="H54" s="736"/>
      <c r="I54" s="736"/>
      <c r="J54" s="736"/>
      <c r="K54" s="736"/>
      <c r="L54" s="736"/>
      <c r="M54" s="736"/>
      <c r="N54" s="736"/>
      <c r="O54" s="736"/>
      <c r="P54" s="736"/>
      <c r="Q54" s="736"/>
      <c r="R54" s="736"/>
      <c r="S54" s="736"/>
      <c r="T54" s="736"/>
      <c r="U54" s="736"/>
      <c r="V54" s="736"/>
      <c r="W54" s="143"/>
    </row>
    <row r="55" spans="1:23" s="122" customFormat="1" ht="13.2">
      <c r="B55" s="123"/>
      <c r="C55" s="736" t="s">
        <v>3</v>
      </c>
      <c r="D55" s="736"/>
      <c r="E55" s="736"/>
      <c r="F55" s="736"/>
      <c r="G55" s="736"/>
      <c r="H55" s="736"/>
      <c r="I55" s="736"/>
      <c r="J55" s="736"/>
      <c r="K55" s="736"/>
      <c r="L55" s="736"/>
      <c r="M55" s="736"/>
      <c r="N55" s="736"/>
      <c r="O55" s="736"/>
      <c r="P55" s="736"/>
      <c r="Q55" s="736"/>
      <c r="R55" s="736"/>
      <c r="S55" s="736"/>
      <c r="T55" s="736"/>
      <c r="U55" s="736"/>
      <c r="V55" s="736"/>
      <c r="W55" s="143"/>
    </row>
    <row r="56" spans="1:23" s="122" customFormat="1" ht="13.2">
      <c r="B56" s="123"/>
      <c r="C56" s="736" t="s">
        <v>182</v>
      </c>
      <c r="D56" s="736"/>
      <c r="E56" s="736"/>
      <c r="F56" s="736"/>
      <c r="G56" s="736"/>
      <c r="H56" s="736"/>
      <c r="I56" s="736"/>
      <c r="J56" s="736"/>
      <c r="K56" s="736"/>
      <c r="L56" s="736"/>
      <c r="M56" s="736"/>
      <c r="N56" s="736"/>
      <c r="O56" s="736"/>
      <c r="P56" s="736"/>
      <c r="Q56" s="736"/>
      <c r="R56" s="736"/>
      <c r="S56" s="736"/>
      <c r="T56" s="736"/>
      <c r="U56" s="736"/>
      <c r="V56" s="736"/>
      <c r="W56" s="143"/>
    </row>
    <row r="57" spans="1:23" s="122" customFormat="1" ht="13.2">
      <c r="B57" s="123"/>
      <c r="C57" s="736" t="s">
        <v>183</v>
      </c>
      <c r="D57" s="736"/>
      <c r="E57" s="736"/>
      <c r="F57" s="736"/>
      <c r="G57" s="736"/>
      <c r="H57" s="736"/>
      <c r="I57" s="736"/>
      <c r="J57" s="736"/>
      <c r="K57" s="736"/>
      <c r="L57" s="736"/>
      <c r="M57" s="736"/>
      <c r="N57" s="736"/>
      <c r="O57" s="736"/>
      <c r="P57" s="736"/>
      <c r="Q57" s="736"/>
      <c r="R57" s="736"/>
      <c r="S57" s="736"/>
      <c r="T57" s="736"/>
      <c r="U57" s="736"/>
      <c r="V57" s="736"/>
      <c r="W57" s="143"/>
    </row>
    <row r="58" spans="1:23" s="122" customFormat="1" ht="13.2">
      <c r="B58" s="123"/>
      <c r="C58" s="736" t="s">
        <v>184</v>
      </c>
      <c r="D58" s="736"/>
      <c r="E58" s="736"/>
      <c r="F58" s="736"/>
      <c r="G58" s="736"/>
      <c r="H58" s="736"/>
      <c r="I58" s="736"/>
      <c r="J58" s="736"/>
      <c r="K58" s="736"/>
      <c r="L58" s="736"/>
      <c r="M58" s="736"/>
      <c r="N58" s="736"/>
      <c r="O58" s="736"/>
      <c r="P58" s="736"/>
      <c r="Q58" s="736"/>
      <c r="R58" s="736"/>
      <c r="S58" s="736"/>
      <c r="T58" s="736"/>
      <c r="U58" s="736"/>
      <c r="V58" s="736"/>
      <c r="W58" s="143"/>
    </row>
    <row r="59" spans="1:23" s="122" customFormat="1" ht="13.2">
      <c r="B59" s="123"/>
      <c r="C59" s="736" t="s">
        <v>6</v>
      </c>
      <c r="D59" s="736"/>
      <c r="E59" s="736"/>
      <c r="F59" s="736"/>
      <c r="G59" s="736"/>
      <c r="H59" s="736"/>
      <c r="I59" s="736"/>
      <c r="J59" s="736"/>
      <c r="K59" s="736"/>
      <c r="L59" s="736"/>
      <c r="M59" s="736"/>
      <c r="N59" s="736"/>
      <c r="O59" s="736"/>
      <c r="P59" s="736"/>
      <c r="Q59" s="736"/>
      <c r="R59" s="736"/>
      <c r="S59" s="736"/>
      <c r="T59" s="736"/>
      <c r="U59" s="736"/>
      <c r="V59" s="736"/>
      <c r="W59" s="143"/>
    </row>
    <row r="60" spans="1:23" ht="13.2">
      <c r="A60" s="102"/>
      <c r="B60" s="144"/>
      <c r="C60" s="121"/>
      <c r="D60" s="121"/>
      <c r="E60" s="121"/>
      <c r="F60" s="121"/>
      <c r="G60" s="121"/>
      <c r="H60" s="121"/>
      <c r="I60" s="121"/>
      <c r="J60" s="121"/>
      <c r="K60" s="121"/>
      <c r="L60" s="121"/>
      <c r="M60" s="121"/>
      <c r="N60" s="121"/>
      <c r="O60" s="121"/>
      <c r="P60" s="121"/>
      <c r="Q60" s="121"/>
      <c r="R60" s="121"/>
      <c r="S60" s="121"/>
      <c r="T60" s="121"/>
      <c r="U60" s="121"/>
      <c r="V60" s="121"/>
      <c r="W60" s="145"/>
    </row>
    <row r="61" spans="1:23" ht="15" customHeight="1">
      <c r="S61" s="737" t="s">
        <v>228</v>
      </c>
      <c r="T61" s="738"/>
      <c r="U61" s="738"/>
      <c r="V61" s="738"/>
      <c r="W61" s="739"/>
    </row>
  </sheetData>
  <mergeCells count="75">
    <mergeCell ref="Q1:S1"/>
    <mergeCell ref="T1:V1"/>
    <mergeCell ref="Q4:S4"/>
    <mergeCell ref="T4:V4"/>
    <mergeCell ref="I5:M5"/>
    <mergeCell ref="I6:M6"/>
    <mergeCell ref="I7:M7"/>
    <mergeCell ref="N10:O10"/>
    <mergeCell ref="N11:O11"/>
    <mergeCell ref="C13:W13"/>
    <mergeCell ref="C15:V15"/>
    <mergeCell ref="C17:C29"/>
    <mergeCell ref="D17:G17"/>
    <mergeCell ref="H17:V17"/>
    <mergeCell ref="D18:G19"/>
    <mergeCell ref="H18:V19"/>
    <mergeCell ref="D20:G22"/>
    <mergeCell ref="H20:V20"/>
    <mergeCell ref="H21:V22"/>
    <mergeCell ref="D23:G23"/>
    <mergeCell ref="H23:N23"/>
    <mergeCell ref="O23:Q23"/>
    <mergeCell ref="R23:V23"/>
    <mergeCell ref="D24:G24"/>
    <mergeCell ref="H24:N24"/>
    <mergeCell ref="O24:Q24"/>
    <mergeCell ref="R24:V24"/>
    <mergeCell ref="D25:G26"/>
    <mergeCell ref="H25:J26"/>
    <mergeCell ref="K25:N26"/>
    <mergeCell ref="O25:Q25"/>
    <mergeCell ref="R25:V25"/>
    <mergeCell ref="O26:Q26"/>
    <mergeCell ref="R26:V26"/>
    <mergeCell ref="D27:G29"/>
    <mergeCell ref="H27:V27"/>
    <mergeCell ref="H28:V29"/>
    <mergeCell ref="C30:C47"/>
    <mergeCell ref="D30:G30"/>
    <mergeCell ref="H30:V30"/>
    <mergeCell ref="D31:G32"/>
    <mergeCell ref="H31:V32"/>
    <mergeCell ref="D33:G35"/>
    <mergeCell ref="H33:V33"/>
    <mergeCell ref="H34:V35"/>
    <mergeCell ref="D36:K37"/>
    <mergeCell ref="L36:R37"/>
    <mergeCell ref="S36:V37"/>
    <mergeCell ref="D38:K38"/>
    <mergeCell ref="L38:R38"/>
    <mergeCell ref="S38:V40"/>
    <mergeCell ref="D39:K39"/>
    <mergeCell ref="L39:R39"/>
    <mergeCell ref="D40:K40"/>
    <mergeCell ref="L40:R40"/>
    <mergeCell ref="D41:L41"/>
    <mergeCell ref="M41:V41"/>
    <mergeCell ref="D42:L42"/>
    <mergeCell ref="D43:L43"/>
    <mergeCell ref="D44:L44"/>
    <mergeCell ref="D45:F47"/>
    <mergeCell ref="K45:N45"/>
    <mergeCell ref="C48:V48"/>
    <mergeCell ref="C49:V49"/>
    <mergeCell ref="C50:V50"/>
    <mergeCell ref="C57:V57"/>
    <mergeCell ref="C58:V58"/>
    <mergeCell ref="C59:V59"/>
    <mergeCell ref="S61:W61"/>
    <mergeCell ref="C51:V51"/>
    <mergeCell ref="C52:V52"/>
    <mergeCell ref="C53:V53"/>
    <mergeCell ref="C54:V54"/>
    <mergeCell ref="C55:V55"/>
    <mergeCell ref="C56:V56"/>
  </mergeCells>
  <phoneticPr fontId="3"/>
  <printOptions horizontalCentered="1" verticalCentered="1"/>
  <pageMargins left="0.19685039370078741" right="0.19685039370078741" top="0.23622047244094491" bottom="0.27559055118110237" header="0.51181102362204722" footer="0.19685039370078741"/>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808E8-A109-4AD8-A295-4E1F0777E7F7}">
  <sheetPr>
    <tabColor theme="9" tint="0.39997558519241921"/>
  </sheetPr>
  <dimension ref="B1:T71"/>
  <sheetViews>
    <sheetView view="pageBreakPreview" zoomScaleNormal="100" zoomScaleSheetLayoutView="100" workbookViewId="0">
      <selection activeCell="Y32" sqref="Y32"/>
    </sheetView>
  </sheetViews>
  <sheetFormatPr defaultColWidth="4.6640625" defaultRowHeight="13.2"/>
  <cols>
    <col min="1" max="1" width="2.33203125" style="275" customWidth="1"/>
    <col min="2" max="2" width="1.21875" style="275" customWidth="1"/>
    <col min="3" max="19" width="5.33203125" style="275" customWidth="1"/>
    <col min="20" max="20" width="1.21875" style="275" customWidth="1"/>
    <col min="21" max="21" width="2.33203125" style="275" customWidth="1"/>
    <col min="22" max="16384" width="4.6640625" style="275"/>
  </cols>
  <sheetData>
    <row r="1" spans="2:20" ht="12.75" customHeight="1">
      <c r="B1" s="274" t="s">
        <v>375</v>
      </c>
    </row>
    <row r="2" spans="2:20" ht="18.75" customHeight="1">
      <c r="B2" s="276"/>
      <c r="C2" s="1055" t="s">
        <v>376</v>
      </c>
      <c r="D2" s="1055"/>
      <c r="E2" s="1055"/>
      <c r="F2" s="1055"/>
      <c r="G2" s="1055"/>
      <c r="H2" s="1055"/>
      <c r="I2" s="1055"/>
      <c r="J2" s="1055"/>
      <c r="K2" s="1055"/>
      <c r="L2" s="1055"/>
      <c r="M2" s="1055"/>
      <c r="N2" s="1055"/>
      <c r="O2" s="1055"/>
      <c r="P2" s="1055"/>
      <c r="Q2" s="1055"/>
      <c r="R2" s="1055"/>
      <c r="S2" s="1055"/>
      <c r="T2" s="277"/>
    </row>
    <row r="3" spans="2:20" ht="12.75" customHeight="1" thickBot="1">
      <c r="B3" s="278"/>
      <c r="T3" s="279"/>
    </row>
    <row r="4" spans="2:20" ht="12.75" customHeight="1" thickBot="1">
      <c r="B4" s="278"/>
      <c r="C4" s="280"/>
      <c r="D4" s="281" t="s">
        <v>377</v>
      </c>
      <c r="E4" s="282"/>
      <c r="F4" s="282"/>
      <c r="G4" s="282"/>
      <c r="H4" s="282"/>
      <c r="I4" s="282"/>
      <c r="J4" s="282"/>
      <c r="K4" s="283"/>
      <c r="M4" s="1056" t="s">
        <v>83</v>
      </c>
      <c r="N4" s="1057"/>
      <c r="O4" s="1058"/>
      <c r="P4" s="1058"/>
      <c r="Q4" s="1058"/>
      <c r="R4" s="1058"/>
      <c r="S4" s="1059"/>
      <c r="T4" s="279"/>
    </row>
    <row r="5" spans="2:20" ht="12.75" customHeight="1" thickBot="1">
      <c r="B5" s="278"/>
      <c r="D5" s="284" t="s">
        <v>378</v>
      </c>
      <c r="E5" s="1060" t="s">
        <v>379</v>
      </c>
      <c r="F5" s="1060"/>
      <c r="G5" s="1060"/>
      <c r="H5" s="282" t="s">
        <v>380</v>
      </c>
      <c r="I5" s="282"/>
      <c r="J5" s="282"/>
      <c r="T5" s="279"/>
    </row>
    <row r="6" spans="2:20" ht="12.75" customHeight="1">
      <c r="B6" s="278"/>
      <c r="C6" s="285"/>
      <c r="D6" s="1061" t="s">
        <v>14</v>
      </c>
      <c r="E6" s="1062"/>
      <c r="F6" s="1063"/>
      <c r="G6" s="1063"/>
      <c r="H6" s="1063"/>
      <c r="I6" s="1063"/>
      <c r="J6" s="1063"/>
      <c r="K6" s="1063"/>
      <c r="L6" s="1063"/>
      <c r="M6" s="1063"/>
      <c r="N6" s="1063"/>
      <c r="O6" s="1063"/>
      <c r="P6" s="1063"/>
      <c r="Q6" s="1063"/>
      <c r="R6" s="1063"/>
      <c r="S6" s="1064"/>
      <c r="T6" s="279"/>
    </row>
    <row r="7" spans="2:20" ht="12.75" customHeight="1">
      <c r="B7" s="278"/>
      <c r="C7" s="286" t="s">
        <v>381</v>
      </c>
      <c r="D7" s="903" t="s">
        <v>101</v>
      </c>
      <c r="E7" s="915"/>
      <c r="F7" s="1065"/>
      <c r="G7" s="1066"/>
      <c r="H7" s="1066"/>
      <c r="I7" s="1066"/>
      <c r="J7" s="1066"/>
      <c r="K7" s="1066"/>
      <c r="L7" s="1066"/>
      <c r="M7" s="1066"/>
      <c r="N7" s="1066"/>
      <c r="O7" s="1066"/>
      <c r="P7" s="1066"/>
      <c r="Q7" s="1066"/>
      <c r="R7" s="1066"/>
      <c r="S7" s="1067"/>
      <c r="T7" s="279"/>
    </row>
    <row r="8" spans="2:20" ht="12.75" customHeight="1">
      <c r="B8" s="278"/>
      <c r="C8" s="286"/>
      <c r="D8" s="924" t="s">
        <v>84</v>
      </c>
      <c r="E8" s="973"/>
      <c r="F8" s="287" t="s">
        <v>382</v>
      </c>
      <c r="G8" s="288"/>
      <c r="H8" s="288"/>
      <c r="I8" s="288"/>
      <c r="J8" s="288"/>
      <c r="K8" s="288"/>
      <c r="L8" s="288"/>
      <c r="M8" s="288"/>
      <c r="N8" s="288"/>
      <c r="O8" s="288"/>
      <c r="P8" s="288"/>
      <c r="Q8" s="288"/>
      <c r="R8" s="288"/>
      <c r="S8" s="289"/>
      <c r="T8" s="279"/>
    </row>
    <row r="9" spans="2:20" ht="12.75" customHeight="1">
      <c r="B9" s="278"/>
      <c r="C9" s="286" t="s">
        <v>383</v>
      </c>
      <c r="D9" s="972"/>
      <c r="E9" s="949"/>
      <c r="F9" s="290"/>
      <c r="G9" s="919" t="s">
        <v>384</v>
      </c>
      <c r="H9" s="919"/>
      <c r="I9" s="919"/>
      <c r="J9" s="919"/>
      <c r="K9" s="919"/>
      <c r="L9" s="919"/>
      <c r="M9" s="919"/>
      <c r="N9" s="919"/>
      <c r="O9" s="919"/>
      <c r="P9" s="919"/>
      <c r="Q9" s="919"/>
      <c r="R9" s="919"/>
      <c r="S9" s="1068"/>
      <c r="T9" s="279"/>
    </row>
    <row r="10" spans="2:20" ht="12.75" customHeight="1">
      <c r="B10" s="278"/>
      <c r="C10" s="291"/>
      <c r="D10" s="922"/>
      <c r="E10" s="950"/>
      <c r="F10" s="292"/>
      <c r="G10" s="892"/>
      <c r="H10" s="892"/>
      <c r="I10" s="892"/>
      <c r="J10" s="892"/>
      <c r="K10" s="892"/>
      <c r="L10" s="892"/>
      <c r="M10" s="892"/>
      <c r="N10" s="892"/>
      <c r="O10" s="892"/>
      <c r="P10" s="892"/>
      <c r="Q10" s="892"/>
      <c r="R10" s="892"/>
      <c r="S10" s="1069"/>
      <c r="T10" s="279"/>
    </row>
    <row r="11" spans="2:20" ht="12.75" customHeight="1">
      <c r="B11" s="278"/>
      <c r="C11" s="293"/>
      <c r="D11" s="903" t="s">
        <v>102</v>
      </c>
      <c r="E11" s="915"/>
      <c r="F11" s="915" t="s">
        <v>103</v>
      </c>
      <c r="G11" s="915"/>
      <c r="H11" s="1038"/>
      <c r="I11" s="1038"/>
      <c r="J11" s="1038"/>
      <c r="K11" s="1038"/>
      <c r="L11" s="1039"/>
      <c r="M11" s="1040" t="s">
        <v>104</v>
      </c>
      <c r="N11" s="1040"/>
      <c r="O11" s="1039"/>
      <c r="P11" s="1039"/>
      <c r="Q11" s="1039"/>
      <c r="R11" s="1039"/>
      <c r="S11" s="1041"/>
      <c r="T11" s="279"/>
    </row>
    <row r="12" spans="2:20">
      <c r="B12" s="278"/>
      <c r="C12" s="1019" t="s">
        <v>105</v>
      </c>
      <c r="D12" s="915" t="s">
        <v>14</v>
      </c>
      <c r="E12" s="915"/>
      <c r="F12" s="1022"/>
      <c r="G12" s="1022"/>
      <c r="H12" s="1022"/>
      <c r="I12" s="1022"/>
      <c r="J12" s="923" t="s">
        <v>106</v>
      </c>
      <c r="K12" s="973"/>
      <c r="L12" s="938" t="s">
        <v>385</v>
      </c>
      <c r="M12" s="939"/>
      <c r="N12" s="939"/>
      <c r="O12" s="939"/>
      <c r="P12" s="939"/>
      <c r="Q12" s="939"/>
      <c r="R12" s="939"/>
      <c r="S12" s="970"/>
      <c r="T12" s="279"/>
    </row>
    <row r="13" spans="2:20" ht="15" customHeight="1">
      <c r="B13" s="278"/>
      <c r="C13" s="1020"/>
      <c r="D13" s="923" t="s">
        <v>107</v>
      </c>
      <c r="E13" s="973"/>
      <c r="F13" s="942"/>
      <c r="G13" s="943"/>
      <c r="H13" s="943"/>
      <c r="I13" s="944"/>
      <c r="J13" s="971"/>
      <c r="K13" s="949"/>
      <c r="L13" s="1023"/>
      <c r="M13" s="1024"/>
      <c r="N13" s="1024"/>
      <c r="O13" s="1024"/>
      <c r="P13" s="1024"/>
      <c r="Q13" s="1024"/>
      <c r="R13" s="1024"/>
      <c r="S13" s="1025"/>
      <c r="T13" s="279"/>
    </row>
    <row r="14" spans="2:20" ht="12.75" customHeight="1">
      <c r="B14" s="278"/>
      <c r="C14" s="1020"/>
      <c r="D14" s="974"/>
      <c r="E14" s="950"/>
      <c r="F14" s="945"/>
      <c r="G14" s="946"/>
      <c r="H14" s="946"/>
      <c r="I14" s="947"/>
      <c r="J14" s="974"/>
      <c r="K14" s="950"/>
      <c r="L14" s="1015"/>
      <c r="M14" s="1016"/>
      <c r="N14" s="1016"/>
      <c r="O14" s="1016"/>
      <c r="P14" s="1016"/>
      <c r="Q14" s="1016"/>
      <c r="R14" s="1016"/>
      <c r="S14" s="1017"/>
      <c r="T14" s="279"/>
    </row>
    <row r="15" spans="2:20" ht="13.5" customHeight="1">
      <c r="B15" s="278"/>
      <c r="C15" s="1020"/>
      <c r="D15" s="1026" t="s">
        <v>386</v>
      </c>
      <c r="E15" s="1027"/>
      <c r="F15" s="1027"/>
      <c r="G15" s="1028"/>
      <c r="H15" s="1035" t="s">
        <v>387</v>
      </c>
      <c r="I15" s="1036"/>
      <c r="J15" s="1037"/>
      <c r="K15" s="1042"/>
      <c r="L15" s="1036"/>
      <c r="M15" s="1036"/>
      <c r="N15" s="1036"/>
      <c r="O15" s="1036"/>
      <c r="P15" s="1036"/>
      <c r="Q15" s="1036"/>
      <c r="R15" s="1036"/>
      <c r="S15" s="1043"/>
      <c r="T15" s="279"/>
    </row>
    <row r="16" spans="2:20" ht="13.5" customHeight="1">
      <c r="B16" s="278"/>
      <c r="C16" s="1020"/>
      <c r="D16" s="1029"/>
      <c r="E16" s="1030"/>
      <c r="F16" s="1030"/>
      <c r="G16" s="1031"/>
      <c r="H16" s="1044" t="s">
        <v>388</v>
      </c>
      <c r="I16" s="1045"/>
      <c r="J16" s="1046"/>
      <c r="K16" s="1049"/>
      <c r="L16" s="1050"/>
      <c r="M16" s="1050"/>
      <c r="N16" s="1050"/>
      <c r="O16" s="1050"/>
      <c r="P16" s="1050"/>
      <c r="Q16" s="1050"/>
      <c r="R16" s="1050"/>
      <c r="S16" s="1051"/>
      <c r="T16" s="279"/>
    </row>
    <row r="17" spans="2:20">
      <c r="B17" s="278"/>
      <c r="C17" s="1021"/>
      <c r="D17" s="1032"/>
      <c r="E17" s="1033"/>
      <c r="F17" s="1033"/>
      <c r="G17" s="1034"/>
      <c r="H17" s="1047"/>
      <c r="I17" s="893"/>
      <c r="J17" s="1048"/>
      <c r="K17" s="1052"/>
      <c r="L17" s="1053"/>
      <c r="M17" s="1053"/>
      <c r="N17" s="1053"/>
      <c r="O17" s="1053"/>
      <c r="P17" s="1053"/>
      <c r="Q17" s="1053"/>
      <c r="R17" s="1053"/>
      <c r="S17" s="1054"/>
      <c r="T17" s="279"/>
    </row>
    <row r="18" spans="2:20" ht="12.75" customHeight="1">
      <c r="B18" s="278"/>
      <c r="C18" s="1018" t="s">
        <v>389</v>
      </c>
      <c r="D18" s="913"/>
      <c r="E18" s="913"/>
      <c r="F18" s="913"/>
      <c r="G18" s="913"/>
      <c r="H18" s="913"/>
      <c r="I18" s="913"/>
      <c r="J18" s="913"/>
      <c r="K18" s="914"/>
      <c r="L18" s="915" t="s">
        <v>390</v>
      </c>
      <c r="M18" s="915"/>
      <c r="N18" s="915"/>
      <c r="O18" s="915"/>
      <c r="P18" s="915"/>
      <c r="Q18" s="915"/>
      <c r="R18" s="915"/>
      <c r="S18" s="941"/>
      <c r="T18" s="279"/>
    </row>
    <row r="19" spans="2:20" ht="12.75" customHeight="1">
      <c r="B19" s="278"/>
      <c r="C19" s="987" t="s">
        <v>391</v>
      </c>
      <c r="D19" s="988"/>
      <c r="E19" s="988"/>
      <c r="F19" s="989"/>
      <c r="G19" s="899" t="s">
        <v>392</v>
      </c>
      <c r="H19" s="903"/>
      <c r="I19" s="996"/>
      <c r="J19" s="909"/>
      <c r="K19" s="909"/>
      <c r="L19" s="909"/>
      <c r="M19" s="909"/>
      <c r="N19" s="909"/>
      <c r="O19" s="909"/>
      <c r="P19" s="909"/>
      <c r="Q19" s="909"/>
      <c r="R19" s="909"/>
      <c r="S19" s="910"/>
      <c r="T19" s="279"/>
    </row>
    <row r="20" spans="2:20" ht="12.75" customHeight="1">
      <c r="B20" s="278"/>
      <c r="C20" s="990"/>
      <c r="D20" s="991"/>
      <c r="E20" s="991"/>
      <c r="F20" s="992"/>
      <c r="G20" s="923" t="s">
        <v>393</v>
      </c>
      <c r="H20" s="973"/>
      <c r="I20" s="997"/>
      <c r="J20" s="998"/>
      <c r="K20" s="998"/>
      <c r="L20" s="998"/>
      <c r="M20" s="998"/>
      <c r="N20" s="998"/>
      <c r="O20" s="998"/>
      <c r="P20" s="998"/>
      <c r="Q20" s="998"/>
      <c r="R20" s="998"/>
      <c r="S20" s="999"/>
      <c r="T20" s="279"/>
    </row>
    <row r="21" spans="2:20" ht="12.75" customHeight="1">
      <c r="B21" s="278"/>
      <c r="C21" s="993"/>
      <c r="D21" s="994"/>
      <c r="E21" s="994"/>
      <c r="F21" s="995"/>
      <c r="G21" s="974"/>
      <c r="H21" s="950"/>
      <c r="I21" s="1000"/>
      <c r="J21" s="1001"/>
      <c r="K21" s="1001"/>
      <c r="L21" s="1001"/>
      <c r="M21" s="1001"/>
      <c r="N21" s="1001"/>
      <c r="O21" s="1001"/>
      <c r="P21" s="1001"/>
      <c r="Q21" s="1001"/>
      <c r="R21" s="1001"/>
      <c r="S21" s="1002"/>
      <c r="T21" s="279"/>
    </row>
    <row r="22" spans="2:20">
      <c r="B22" s="278"/>
      <c r="C22" s="1003" t="s">
        <v>394</v>
      </c>
      <c r="D22" s="1004"/>
      <c r="E22" s="915" t="s">
        <v>14</v>
      </c>
      <c r="F22" s="899"/>
      <c r="G22" s="1007"/>
      <c r="H22" s="1008"/>
      <c r="I22" s="1008"/>
      <c r="J22" s="1008"/>
      <c r="K22" s="1009"/>
      <c r="L22" s="923" t="s">
        <v>395</v>
      </c>
      <c r="M22" s="973"/>
      <c r="N22" s="1010" t="s">
        <v>385</v>
      </c>
      <c r="O22" s="1011"/>
      <c r="P22" s="1011"/>
      <c r="Q22" s="1011"/>
      <c r="R22" s="1011"/>
      <c r="S22" s="1012"/>
      <c r="T22" s="279"/>
    </row>
    <row r="23" spans="2:20" ht="20.25" customHeight="1">
      <c r="B23" s="278"/>
      <c r="C23" s="1005"/>
      <c r="D23" s="1006"/>
      <c r="E23" s="915" t="s">
        <v>107</v>
      </c>
      <c r="F23" s="899"/>
      <c r="G23" s="956"/>
      <c r="H23" s="1013"/>
      <c r="I23" s="1013"/>
      <c r="J23" s="1013"/>
      <c r="K23" s="1014"/>
      <c r="L23" s="974"/>
      <c r="M23" s="922"/>
      <c r="N23" s="1015"/>
      <c r="O23" s="1016"/>
      <c r="P23" s="1016"/>
      <c r="Q23" s="1016"/>
      <c r="R23" s="1016"/>
      <c r="S23" s="1017"/>
      <c r="T23" s="279"/>
    </row>
    <row r="24" spans="2:20" ht="12.75" customHeight="1">
      <c r="B24" s="278"/>
      <c r="C24" s="921" t="s">
        <v>396</v>
      </c>
      <c r="D24" s="924"/>
      <c r="E24" s="924"/>
      <c r="F24" s="924"/>
      <c r="G24" s="973"/>
      <c r="H24" s="923" t="s">
        <v>397</v>
      </c>
      <c r="I24" s="924"/>
      <c r="J24" s="973"/>
      <c r="K24" s="923" t="s">
        <v>398</v>
      </c>
      <c r="L24" s="924"/>
      <c r="M24" s="973"/>
      <c r="N24" s="985" t="s">
        <v>399</v>
      </c>
      <c r="O24" s="964"/>
      <c r="P24" s="965"/>
      <c r="Q24" s="985" t="s">
        <v>400</v>
      </c>
      <c r="R24" s="964"/>
      <c r="S24" s="986"/>
      <c r="T24" s="279"/>
    </row>
    <row r="25" spans="2:20" ht="12.75" customHeight="1">
      <c r="B25" s="278"/>
      <c r="C25" s="926"/>
      <c r="D25" s="922"/>
      <c r="E25" s="922"/>
      <c r="F25" s="922"/>
      <c r="G25" s="950"/>
      <c r="H25" s="294" t="s">
        <v>401</v>
      </c>
      <c r="I25" s="900" t="s">
        <v>402</v>
      </c>
      <c r="J25" s="903"/>
      <c r="K25" s="294" t="s">
        <v>401</v>
      </c>
      <c r="L25" s="900" t="s">
        <v>402</v>
      </c>
      <c r="M25" s="903"/>
      <c r="N25" s="294" t="s">
        <v>401</v>
      </c>
      <c r="O25" s="913" t="s">
        <v>402</v>
      </c>
      <c r="P25" s="914"/>
      <c r="Q25" s="294" t="s">
        <v>401</v>
      </c>
      <c r="R25" s="912" t="s">
        <v>402</v>
      </c>
      <c r="S25" s="977"/>
      <c r="T25" s="279"/>
    </row>
    <row r="26" spans="2:20" ht="12.75" customHeight="1">
      <c r="B26" s="278"/>
      <c r="C26" s="295"/>
      <c r="D26" s="923" t="s">
        <v>403</v>
      </c>
      <c r="E26" s="973"/>
      <c r="F26" s="912" t="s">
        <v>404</v>
      </c>
      <c r="G26" s="914"/>
      <c r="H26" s="294"/>
      <c r="I26" s="900"/>
      <c r="J26" s="903"/>
      <c r="K26" s="294"/>
      <c r="L26" s="900"/>
      <c r="M26" s="903"/>
      <c r="N26" s="294"/>
      <c r="O26" s="900"/>
      <c r="P26" s="903"/>
      <c r="Q26" s="294"/>
      <c r="R26" s="899"/>
      <c r="S26" s="901"/>
      <c r="T26" s="279"/>
    </row>
    <row r="27" spans="2:20" ht="12.75" customHeight="1">
      <c r="B27" s="278"/>
      <c r="C27" s="295"/>
      <c r="D27" s="974"/>
      <c r="E27" s="950"/>
      <c r="F27" s="912" t="s">
        <v>405</v>
      </c>
      <c r="G27" s="914"/>
      <c r="H27" s="294"/>
      <c r="I27" s="900"/>
      <c r="J27" s="903"/>
      <c r="K27" s="294"/>
      <c r="L27" s="900"/>
      <c r="M27" s="903"/>
      <c r="N27" s="294"/>
      <c r="O27" s="900"/>
      <c r="P27" s="903"/>
      <c r="Q27" s="294"/>
      <c r="R27" s="900"/>
      <c r="S27" s="901"/>
      <c r="T27" s="279"/>
    </row>
    <row r="28" spans="2:20" ht="12.75" customHeight="1">
      <c r="B28" s="278"/>
      <c r="C28" s="295"/>
      <c r="D28" s="912" t="s">
        <v>406</v>
      </c>
      <c r="E28" s="913"/>
      <c r="F28" s="913"/>
      <c r="G28" s="914"/>
      <c r="H28" s="899"/>
      <c r="I28" s="900"/>
      <c r="J28" s="903"/>
      <c r="K28" s="899"/>
      <c r="L28" s="900"/>
      <c r="M28" s="903"/>
      <c r="N28" s="899"/>
      <c r="O28" s="900"/>
      <c r="P28" s="903"/>
      <c r="Q28" s="899"/>
      <c r="R28" s="900"/>
      <c r="S28" s="901"/>
      <c r="T28" s="279"/>
    </row>
    <row r="29" spans="2:20" ht="12.75" customHeight="1">
      <c r="B29" s="278"/>
      <c r="C29" s="295"/>
      <c r="D29" s="912" t="s">
        <v>407</v>
      </c>
      <c r="E29" s="913"/>
      <c r="F29" s="913"/>
      <c r="G29" s="914"/>
      <c r="H29" s="959"/>
      <c r="I29" s="960"/>
      <c r="J29" s="961"/>
      <c r="K29" s="959"/>
      <c r="L29" s="960"/>
      <c r="M29" s="961"/>
      <c r="N29" s="959"/>
      <c r="O29" s="960"/>
      <c r="P29" s="961"/>
      <c r="Q29" s="959"/>
      <c r="R29" s="960"/>
      <c r="S29" s="962"/>
      <c r="T29" s="279"/>
    </row>
    <row r="30" spans="2:20" ht="12.75" customHeight="1">
      <c r="B30" s="278"/>
      <c r="C30" s="295"/>
      <c r="D30" s="924"/>
      <c r="E30" s="924"/>
      <c r="F30" s="924"/>
      <c r="G30" s="973"/>
      <c r="H30" s="899" t="s">
        <v>408</v>
      </c>
      <c r="I30" s="900"/>
      <c r="J30" s="903"/>
      <c r="K30" s="912" t="s">
        <v>394</v>
      </c>
      <c r="L30" s="913"/>
      <c r="M30" s="914"/>
      <c r="N30" s="899" t="s">
        <v>409</v>
      </c>
      <c r="O30" s="900"/>
      <c r="P30" s="903"/>
      <c r="Q30" s="899" t="s">
        <v>410</v>
      </c>
      <c r="R30" s="900"/>
      <c r="S30" s="901"/>
      <c r="T30" s="279"/>
    </row>
    <row r="31" spans="2:20" ht="12.75" customHeight="1">
      <c r="B31" s="278"/>
      <c r="C31" s="295"/>
      <c r="D31" s="922"/>
      <c r="E31" s="922"/>
      <c r="F31" s="922"/>
      <c r="G31" s="950"/>
      <c r="H31" s="294" t="s">
        <v>401</v>
      </c>
      <c r="I31" s="922" t="s">
        <v>402</v>
      </c>
      <c r="J31" s="950"/>
      <c r="K31" s="294" t="s">
        <v>401</v>
      </c>
      <c r="L31" s="922" t="s">
        <v>402</v>
      </c>
      <c r="M31" s="950"/>
      <c r="N31" s="294" t="s">
        <v>401</v>
      </c>
      <c r="O31" s="922" t="s">
        <v>402</v>
      </c>
      <c r="P31" s="950"/>
      <c r="Q31" s="294" t="s">
        <v>401</v>
      </c>
      <c r="R31" s="922" t="s">
        <v>402</v>
      </c>
      <c r="S31" s="984"/>
      <c r="T31" s="279"/>
    </row>
    <row r="32" spans="2:20" ht="12.75" customHeight="1">
      <c r="B32" s="278"/>
      <c r="C32" s="295"/>
      <c r="D32" s="923" t="s">
        <v>403</v>
      </c>
      <c r="E32" s="973"/>
      <c r="F32" s="912" t="s">
        <v>404</v>
      </c>
      <c r="G32" s="914"/>
      <c r="H32" s="294"/>
      <c r="I32" s="912"/>
      <c r="J32" s="914"/>
      <c r="K32" s="294"/>
      <c r="L32" s="912"/>
      <c r="M32" s="914"/>
      <c r="N32" s="294"/>
      <c r="O32" s="912"/>
      <c r="P32" s="914"/>
      <c r="Q32" s="294"/>
      <c r="R32" s="912"/>
      <c r="S32" s="977"/>
      <c r="T32" s="279"/>
    </row>
    <row r="33" spans="2:20" ht="12.75" customHeight="1">
      <c r="B33" s="278"/>
      <c r="C33" s="295"/>
      <c r="D33" s="974"/>
      <c r="E33" s="950"/>
      <c r="F33" s="912" t="s">
        <v>411</v>
      </c>
      <c r="G33" s="914"/>
      <c r="H33" s="294"/>
      <c r="I33" s="912"/>
      <c r="J33" s="914"/>
      <c r="K33" s="294"/>
      <c r="L33" s="912"/>
      <c r="M33" s="914"/>
      <c r="N33" s="294"/>
      <c r="O33" s="912"/>
      <c r="P33" s="914"/>
      <c r="Q33" s="294"/>
      <c r="R33" s="912"/>
      <c r="S33" s="977"/>
      <c r="T33" s="279"/>
    </row>
    <row r="34" spans="2:20" ht="12.75" customHeight="1">
      <c r="B34" s="278"/>
      <c r="C34" s="295"/>
      <c r="D34" s="912" t="s">
        <v>406</v>
      </c>
      <c r="E34" s="913"/>
      <c r="F34" s="913"/>
      <c r="G34" s="914"/>
      <c r="H34" s="899"/>
      <c r="I34" s="900"/>
      <c r="J34" s="903"/>
      <c r="K34" s="899"/>
      <c r="L34" s="900"/>
      <c r="M34" s="903"/>
      <c r="N34" s="899"/>
      <c r="O34" s="900"/>
      <c r="P34" s="903"/>
      <c r="Q34" s="899"/>
      <c r="R34" s="900"/>
      <c r="S34" s="901"/>
      <c r="T34" s="279"/>
    </row>
    <row r="35" spans="2:20" ht="12.75" customHeight="1">
      <c r="B35" s="278"/>
      <c r="C35" s="295"/>
      <c r="D35" s="912" t="s">
        <v>407</v>
      </c>
      <c r="E35" s="913"/>
      <c r="F35" s="913"/>
      <c r="G35" s="914"/>
      <c r="H35" s="959"/>
      <c r="I35" s="960"/>
      <c r="J35" s="961"/>
      <c r="K35" s="959"/>
      <c r="L35" s="960"/>
      <c r="M35" s="961"/>
      <c r="N35" s="959"/>
      <c r="O35" s="960"/>
      <c r="P35" s="961"/>
      <c r="Q35" s="959"/>
      <c r="R35" s="960"/>
      <c r="S35" s="962"/>
      <c r="T35" s="279"/>
    </row>
    <row r="36" spans="2:20" ht="12.75" customHeight="1">
      <c r="B36" s="278"/>
      <c r="C36" s="295"/>
      <c r="D36" s="924"/>
      <c r="E36" s="924"/>
      <c r="F36" s="924"/>
      <c r="G36" s="973"/>
      <c r="H36" s="978" t="s">
        <v>412</v>
      </c>
      <c r="I36" s="979"/>
      <c r="J36" s="980"/>
      <c r="K36" s="981" t="s">
        <v>413</v>
      </c>
      <c r="L36" s="981"/>
      <c r="M36" s="981"/>
      <c r="N36" s="296"/>
      <c r="O36" s="296"/>
      <c r="P36" s="296"/>
      <c r="Q36" s="296"/>
      <c r="R36" s="296"/>
      <c r="S36" s="297"/>
      <c r="T36" s="279"/>
    </row>
    <row r="37" spans="2:20" ht="12.75" customHeight="1">
      <c r="B37" s="278"/>
      <c r="C37" s="295"/>
      <c r="D37" s="922"/>
      <c r="E37" s="922"/>
      <c r="F37" s="922"/>
      <c r="G37" s="950"/>
      <c r="H37" s="298" t="s">
        <v>401</v>
      </c>
      <c r="I37" s="982" t="s">
        <v>402</v>
      </c>
      <c r="J37" s="983"/>
      <c r="K37" s="298" t="s">
        <v>401</v>
      </c>
      <c r="L37" s="981" t="s">
        <v>402</v>
      </c>
      <c r="M37" s="981"/>
      <c r="N37" s="299"/>
      <c r="O37" s="300"/>
      <c r="P37" s="300"/>
      <c r="Q37" s="299"/>
      <c r="R37" s="300"/>
      <c r="S37" s="301"/>
      <c r="T37" s="279"/>
    </row>
    <row r="38" spans="2:20" ht="12.75" customHeight="1">
      <c r="B38" s="278"/>
      <c r="C38" s="295"/>
      <c r="D38" s="923" t="s">
        <v>403</v>
      </c>
      <c r="E38" s="973"/>
      <c r="F38" s="912" t="s">
        <v>404</v>
      </c>
      <c r="G38" s="914"/>
      <c r="H38" s="298"/>
      <c r="I38" s="975"/>
      <c r="J38" s="976"/>
      <c r="K38" s="298"/>
      <c r="L38" s="975"/>
      <c r="M38" s="976"/>
      <c r="N38" s="299"/>
      <c r="O38" s="300"/>
      <c r="P38" s="300"/>
      <c r="Q38" s="299"/>
      <c r="R38" s="300"/>
      <c r="S38" s="301"/>
      <c r="T38" s="279"/>
    </row>
    <row r="39" spans="2:20" ht="12.75" customHeight="1">
      <c r="B39" s="278"/>
      <c r="C39" s="295"/>
      <c r="D39" s="974"/>
      <c r="E39" s="950"/>
      <c r="F39" s="912" t="s">
        <v>411</v>
      </c>
      <c r="G39" s="914"/>
      <c r="H39" s="298"/>
      <c r="I39" s="975"/>
      <c r="J39" s="976"/>
      <c r="K39" s="298"/>
      <c r="L39" s="975"/>
      <c r="M39" s="976"/>
      <c r="N39" s="302"/>
      <c r="O39" s="303"/>
      <c r="P39" s="303"/>
      <c r="Q39" s="302"/>
      <c r="R39" s="303"/>
      <c r="S39" s="304"/>
      <c r="T39" s="279"/>
    </row>
    <row r="40" spans="2:20" ht="12.75" customHeight="1">
      <c r="B40" s="278"/>
      <c r="C40" s="295"/>
      <c r="D40" s="912" t="s">
        <v>406</v>
      </c>
      <c r="E40" s="913"/>
      <c r="F40" s="913"/>
      <c r="G40" s="914"/>
      <c r="H40" s="899"/>
      <c r="I40" s="900"/>
      <c r="J40" s="903"/>
      <c r="K40" s="912"/>
      <c r="L40" s="913"/>
      <c r="M40" s="914"/>
      <c r="N40" s="305"/>
      <c r="O40" s="306"/>
      <c r="P40" s="307"/>
      <c r="Q40" s="305"/>
      <c r="R40" s="306"/>
      <c r="S40" s="308"/>
      <c r="T40" s="279"/>
    </row>
    <row r="41" spans="2:20" ht="12.75" customHeight="1">
      <c r="B41" s="278"/>
      <c r="C41" s="295"/>
      <c r="D41" s="912" t="s">
        <v>407</v>
      </c>
      <c r="E41" s="913"/>
      <c r="F41" s="913"/>
      <c r="G41" s="914"/>
      <c r="H41" s="959"/>
      <c r="I41" s="960"/>
      <c r="J41" s="961"/>
      <c r="K41" s="959"/>
      <c r="L41" s="960"/>
      <c r="M41" s="961"/>
      <c r="N41" s="959"/>
      <c r="O41" s="960"/>
      <c r="P41" s="961"/>
      <c r="Q41" s="959"/>
      <c r="R41" s="960"/>
      <c r="S41" s="962"/>
      <c r="T41" s="279"/>
    </row>
    <row r="42" spans="2:20" ht="12" customHeight="1">
      <c r="B42" s="278"/>
      <c r="C42" s="963" t="s">
        <v>414</v>
      </c>
      <c r="D42" s="964"/>
      <c r="E42" s="964"/>
      <c r="F42" s="964"/>
      <c r="G42" s="965"/>
      <c r="H42" s="923"/>
      <c r="I42" s="924"/>
      <c r="J42" s="924"/>
      <c r="K42" s="900"/>
      <c r="L42" s="900"/>
      <c r="M42" s="903"/>
      <c r="N42" s="938" t="s">
        <v>415</v>
      </c>
      <c r="O42" s="939"/>
      <c r="P42" s="939"/>
      <c r="Q42" s="939"/>
      <c r="R42" s="939"/>
      <c r="S42" s="970"/>
      <c r="T42" s="279"/>
    </row>
    <row r="43" spans="2:20" ht="12" customHeight="1">
      <c r="B43" s="278"/>
      <c r="C43" s="966"/>
      <c r="D43" s="967"/>
      <c r="E43" s="968"/>
      <c r="F43" s="968"/>
      <c r="G43" s="969"/>
      <c r="H43" s="971"/>
      <c r="I43" s="972"/>
      <c r="J43" s="949"/>
      <c r="K43" s="915" t="s">
        <v>416</v>
      </c>
      <c r="L43" s="915"/>
      <c r="M43" s="915"/>
      <c r="N43" s="954" t="s">
        <v>417</v>
      </c>
      <c r="O43" s="890"/>
      <c r="P43" s="890"/>
      <c r="Q43" s="890"/>
      <c r="R43" s="890"/>
      <c r="S43" s="955"/>
      <c r="T43" s="279"/>
    </row>
    <row r="44" spans="2:20" ht="12" customHeight="1">
      <c r="B44" s="278"/>
      <c r="C44" s="295"/>
      <c r="D44" s="949"/>
      <c r="E44" s="900" t="s">
        <v>418</v>
      </c>
      <c r="F44" s="900"/>
      <c r="G44" s="903"/>
      <c r="H44" s="951" t="s">
        <v>419</v>
      </c>
      <c r="I44" s="952"/>
      <c r="J44" s="953"/>
      <c r="K44" s="951" t="s">
        <v>420</v>
      </c>
      <c r="L44" s="952"/>
      <c r="M44" s="953"/>
      <c r="N44" s="954" t="s">
        <v>421</v>
      </c>
      <c r="O44" s="890"/>
      <c r="P44" s="890"/>
      <c r="Q44" s="890"/>
      <c r="R44" s="890"/>
      <c r="S44" s="955"/>
      <c r="T44" s="279"/>
    </row>
    <row r="45" spans="2:20" ht="12" customHeight="1">
      <c r="B45" s="278"/>
      <c r="C45" s="295"/>
      <c r="D45" s="950"/>
      <c r="E45" s="913" t="s">
        <v>422</v>
      </c>
      <c r="F45" s="913"/>
      <c r="G45" s="914"/>
      <c r="H45" s="951" t="s">
        <v>419</v>
      </c>
      <c r="I45" s="952"/>
      <c r="J45" s="953"/>
      <c r="K45" s="951" t="s">
        <v>420</v>
      </c>
      <c r="L45" s="952"/>
      <c r="M45" s="953"/>
      <c r="N45" s="956" t="s">
        <v>423</v>
      </c>
      <c r="O45" s="957"/>
      <c r="P45" s="957"/>
      <c r="Q45" s="957"/>
      <c r="R45" s="957"/>
      <c r="S45" s="958"/>
      <c r="T45" s="279"/>
    </row>
    <row r="46" spans="2:20" ht="12.75" customHeight="1">
      <c r="B46" s="278"/>
      <c r="C46" s="921" t="s">
        <v>424</v>
      </c>
      <c r="D46" s="922"/>
      <c r="E46" s="900"/>
      <c r="F46" s="900"/>
      <c r="G46" s="903"/>
      <c r="H46" s="923"/>
      <c r="I46" s="924"/>
      <c r="J46" s="924"/>
      <c r="K46" s="924"/>
      <c r="L46" s="924"/>
      <c r="M46" s="924"/>
      <c r="N46" s="924"/>
      <c r="O46" s="924"/>
      <c r="P46" s="924"/>
      <c r="Q46" s="924"/>
      <c r="R46" s="924"/>
      <c r="S46" s="925"/>
      <c r="T46" s="279"/>
    </row>
    <row r="47" spans="2:20">
      <c r="B47" s="278"/>
      <c r="C47" s="926"/>
      <c r="D47" s="928" t="s">
        <v>425</v>
      </c>
      <c r="E47" s="928"/>
      <c r="F47" s="928"/>
      <c r="G47" s="928"/>
      <c r="H47" s="928"/>
      <c r="I47" s="928"/>
      <c r="J47" s="928"/>
      <c r="K47" s="928"/>
      <c r="L47" s="928"/>
      <c r="M47" s="928"/>
      <c r="N47" s="928"/>
      <c r="O47" s="928"/>
      <c r="P47" s="928"/>
      <c r="Q47" s="928"/>
      <c r="R47" s="928"/>
      <c r="S47" s="929"/>
      <c r="T47" s="279"/>
    </row>
    <row r="48" spans="2:20">
      <c r="B48" s="278"/>
      <c r="C48" s="926"/>
      <c r="D48" s="928" t="s">
        <v>191</v>
      </c>
      <c r="E48" s="928"/>
      <c r="F48" s="928"/>
      <c r="G48" s="928"/>
      <c r="H48" s="930"/>
      <c r="I48" s="930"/>
      <c r="J48" s="930"/>
      <c r="K48" s="930"/>
      <c r="L48" s="930"/>
      <c r="M48" s="930"/>
      <c r="N48" s="930"/>
      <c r="O48" s="930"/>
      <c r="P48" s="930"/>
      <c r="Q48" s="930"/>
      <c r="R48" s="930"/>
      <c r="S48" s="931"/>
      <c r="T48" s="279"/>
    </row>
    <row r="49" spans="2:20" ht="20.25" customHeight="1">
      <c r="B49" s="278"/>
      <c r="C49" s="926"/>
      <c r="D49" s="932" t="s">
        <v>426</v>
      </c>
      <c r="E49" s="933"/>
      <c r="F49" s="933"/>
      <c r="G49" s="934"/>
      <c r="H49" s="935"/>
      <c r="I49" s="936"/>
      <c r="J49" s="936"/>
      <c r="K49" s="936"/>
      <c r="L49" s="936"/>
      <c r="M49" s="936"/>
      <c r="N49" s="936"/>
      <c r="O49" s="936"/>
      <c r="P49" s="936"/>
      <c r="Q49" s="936"/>
      <c r="R49" s="936"/>
      <c r="S49" s="937"/>
      <c r="T49" s="279"/>
    </row>
    <row r="50" spans="2:20">
      <c r="B50" s="278"/>
      <c r="C50" s="926"/>
      <c r="D50" s="938" t="s">
        <v>427</v>
      </c>
      <c r="E50" s="939"/>
      <c r="F50" s="939"/>
      <c r="G50" s="940"/>
      <c r="H50" s="923" t="s">
        <v>428</v>
      </c>
      <c r="I50" s="924"/>
      <c r="J50" s="924"/>
      <c r="K50" s="924"/>
      <c r="L50" s="924"/>
      <c r="M50" s="924"/>
      <c r="N50" s="924"/>
      <c r="O50" s="924"/>
      <c r="P50" s="924"/>
      <c r="Q50" s="924"/>
      <c r="R50" s="924"/>
      <c r="S50" s="925"/>
      <c r="T50" s="279"/>
    </row>
    <row r="51" spans="2:20">
      <c r="B51" s="278"/>
      <c r="C51" s="926"/>
      <c r="D51" s="928" t="s">
        <v>429</v>
      </c>
      <c r="E51" s="928"/>
      <c r="F51" s="928"/>
      <c r="G51" s="928"/>
      <c r="H51" s="915"/>
      <c r="I51" s="915"/>
      <c r="J51" s="915"/>
      <c r="K51" s="915"/>
      <c r="L51" s="915"/>
      <c r="M51" s="915"/>
      <c r="N51" s="915"/>
      <c r="O51" s="915"/>
      <c r="P51" s="915"/>
      <c r="Q51" s="915"/>
      <c r="R51" s="915"/>
      <c r="S51" s="941"/>
      <c r="T51" s="279"/>
    </row>
    <row r="52" spans="2:20">
      <c r="B52" s="278"/>
      <c r="C52" s="926"/>
      <c r="D52" s="928" t="s">
        <v>430</v>
      </c>
      <c r="E52" s="928"/>
      <c r="F52" s="928"/>
      <c r="G52" s="928"/>
      <c r="H52" s="915"/>
      <c r="I52" s="915"/>
      <c r="J52" s="915"/>
      <c r="K52" s="915"/>
      <c r="L52" s="915"/>
      <c r="M52" s="915"/>
      <c r="N52" s="915"/>
      <c r="O52" s="915"/>
      <c r="P52" s="915"/>
      <c r="Q52" s="915"/>
      <c r="R52" s="915"/>
      <c r="S52" s="941"/>
      <c r="T52" s="279"/>
    </row>
    <row r="53" spans="2:20">
      <c r="B53" s="278"/>
      <c r="C53" s="926"/>
      <c r="D53" s="938" t="s">
        <v>431</v>
      </c>
      <c r="E53" s="939"/>
      <c r="F53" s="939"/>
      <c r="G53" s="940"/>
      <c r="H53" s="899" t="s">
        <v>432</v>
      </c>
      <c r="I53" s="900"/>
      <c r="J53" s="900"/>
      <c r="K53" s="903"/>
      <c r="L53" s="899" t="s">
        <v>433</v>
      </c>
      <c r="M53" s="900"/>
      <c r="N53" s="900"/>
      <c r="O53" s="903"/>
      <c r="P53" s="899"/>
      <c r="Q53" s="909"/>
      <c r="R53" s="909"/>
      <c r="S53" s="910"/>
      <c r="T53" s="279"/>
    </row>
    <row r="54" spans="2:20">
      <c r="B54" s="278"/>
      <c r="C54" s="926"/>
      <c r="D54" s="942"/>
      <c r="E54" s="943"/>
      <c r="F54" s="943"/>
      <c r="G54" s="944"/>
      <c r="H54" s="899" t="s">
        <v>434</v>
      </c>
      <c r="I54" s="900"/>
      <c r="J54" s="900"/>
      <c r="K54" s="903"/>
      <c r="L54" s="912" t="s">
        <v>435</v>
      </c>
      <c r="M54" s="948"/>
      <c r="N54" s="912"/>
      <c r="O54" s="914"/>
      <c r="P54" s="309" t="s">
        <v>436</v>
      </c>
      <c r="Q54" s="899"/>
      <c r="R54" s="909"/>
      <c r="S54" s="910"/>
      <c r="T54" s="279"/>
    </row>
    <row r="55" spans="2:20">
      <c r="B55" s="278"/>
      <c r="C55" s="927"/>
      <c r="D55" s="945"/>
      <c r="E55" s="946"/>
      <c r="F55" s="946"/>
      <c r="G55" s="947"/>
      <c r="H55" s="899" t="s">
        <v>289</v>
      </c>
      <c r="I55" s="900"/>
      <c r="J55" s="900"/>
      <c r="K55" s="903"/>
      <c r="L55" s="899"/>
      <c r="M55" s="909"/>
      <c r="N55" s="909"/>
      <c r="O55" s="909"/>
      <c r="P55" s="909"/>
      <c r="Q55" s="909"/>
      <c r="R55" s="909"/>
      <c r="S55" s="910"/>
      <c r="T55" s="279"/>
    </row>
    <row r="56" spans="2:20">
      <c r="B56" s="278"/>
      <c r="C56" s="902" t="s">
        <v>437</v>
      </c>
      <c r="D56" s="909"/>
      <c r="E56" s="909"/>
      <c r="F56" s="909"/>
      <c r="G56" s="911"/>
      <c r="H56" s="899" t="s">
        <v>392</v>
      </c>
      <c r="I56" s="903"/>
      <c r="J56" s="912"/>
      <c r="K56" s="913"/>
      <c r="L56" s="913"/>
      <c r="M56" s="914"/>
      <c r="N56" s="915" t="s">
        <v>438</v>
      </c>
      <c r="O56" s="915"/>
      <c r="P56" s="915"/>
      <c r="Q56" s="916"/>
      <c r="R56" s="917"/>
      <c r="S56" s="918"/>
      <c r="T56" s="279"/>
    </row>
    <row r="57" spans="2:20">
      <c r="B57" s="278"/>
      <c r="C57" s="896" t="s">
        <v>439</v>
      </c>
      <c r="D57" s="897"/>
      <c r="E57" s="897"/>
      <c r="F57" s="897"/>
      <c r="G57" s="898"/>
      <c r="H57" s="899" t="s">
        <v>440</v>
      </c>
      <c r="I57" s="900"/>
      <c r="J57" s="900"/>
      <c r="K57" s="900"/>
      <c r="L57" s="900"/>
      <c r="M57" s="900"/>
      <c r="N57" s="900"/>
      <c r="O57" s="900"/>
      <c r="P57" s="900"/>
      <c r="Q57" s="900"/>
      <c r="R57" s="900"/>
      <c r="S57" s="901"/>
      <c r="T57" s="279"/>
    </row>
    <row r="58" spans="2:20" ht="12.75" customHeight="1">
      <c r="B58" s="278"/>
      <c r="C58" s="902" t="s">
        <v>441</v>
      </c>
      <c r="D58" s="900"/>
      <c r="E58" s="900"/>
      <c r="F58" s="900"/>
      <c r="G58" s="903"/>
      <c r="H58" s="899" t="s">
        <v>440</v>
      </c>
      <c r="I58" s="900"/>
      <c r="J58" s="900"/>
      <c r="K58" s="900"/>
      <c r="L58" s="900"/>
      <c r="M58" s="900"/>
      <c r="N58" s="900"/>
      <c r="O58" s="900"/>
      <c r="P58" s="900"/>
      <c r="Q58" s="900"/>
      <c r="R58" s="900"/>
      <c r="S58" s="901"/>
      <c r="T58" s="279"/>
    </row>
    <row r="59" spans="2:20" ht="53.25" customHeight="1" thickBot="1">
      <c r="B59" s="278"/>
      <c r="C59" s="904" t="s">
        <v>442</v>
      </c>
      <c r="D59" s="905"/>
      <c r="E59" s="905"/>
      <c r="F59" s="905"/>
      <c r="G59" s="905"/>
      <c r="H59" s="906" t="s">
        <v>443</v>
      </c>
      <c r="I59" s="907"/>
      <c r="J59" s="907"/>
      <c r="K59" s="907"/>
      <c r="L59" s="907"/>
      <c r="M59" s="907"/>
      <c r="N59" s="907"/>
      <c r="O59" s="907"/>
      <c r="P59" s="907"/>
      <c r="Q59" s="907"/>
      <c r="R59" s="907"/>
      <c r="S59" s="908"/>
      <c r="T59" s="279"/>
    </row>
    <row r="60" spans="2:20" ht="12.75" customHeight="1">
      <c r="B60" s="278"/>
      <c r="C60" s="310" t="s">
        <v>108</v>
      </c>
      <c r="T60" s="279"/>
    </row>
    <row r="61" spans="2:20" ht="11.25" customHeight="1">
      <c r="B61" s="278"/>
      <c r="C61" s="890" t="s">
        <v>444</v>
      </c>
      <c r="D61" s="891"/>
      <c r="E61" s="891"/>
      <c r="F61" s="891"/>
      <c r="G61" s="891"/>
      <c r="H61" s="891"/>
      <c r="I61" s="891"/>
      <c r="J61" s="891"/>
      <c r="K61" s="891"/>
      <c r="L61" s="891"/>
      <c r="M61" s="891"/>
      <c r="N61" s="891"/>
      <c r="O61" s="891"/>
      <c r="P61" s="891"/>
      <c r="Q61" s="891"/>
      <c r="R61" s="891"/>
      <c r="S61" s="891"/>
      <c r="T61" s="279"/>
    </row>
    <row r="62" spans="2:20" ht="11.25" customHeight="1">
      <c r="B62" s="278"/>
      <c r="C62" s="919" t="s">
        <v>445</v>
      </c>
      <c r="D62" s="920"/>
      <c r="E62" s="920"/>
      <c r="F62" s="920"/>
      <c r="G62" s="920"/>
      <c r="H62" s="920"/>
      <c r="I62" s="920"/>
      <c r="J62" s="920"/>
      <c r="K62" s="920"/>
      <c r="L62" s="920"/>
      <c r="M62" s="920"/>
      <c r="N62" s="920"/>
      <c r="O62" s="920"/>
      <c r="P62" s="920"/>
      <c r="Q62" s="920"/>
      <c r="R62" s="920"/>
      <c r="S62" s="920"/>
      <c r="T62" s="279"/>
    </row>
    <row r="63" spans="2:20" ht="11.25" customHeight="1">
      <c r="B63" s="278"/>
      <c r="C63" s="919" t="s">
        <v>446</v>
      </c>
      <c r="D63" s="920"/>
      <c r="E63" s="920"/>
      <c r="F63" s="920"/>
      <c r="G63" s="920"/>
      <c r="H63" s="920"/>
      <c r="I63" s="920"/>
      <c r="J63" s="920"/>
      <c r="K63" s="920"/>
      <c r="L63" s="920"/>
      <c r="M63" s="920"/>
      <c r="N63" s="920"/>
      <c r="O63" s="920"/>
      <c r="P63" s="920"/>
      <c r="Q63" s="920"/>
      <c r="R63" s="920"/>
      <c r="S63" s="920"/>
      <c r="T63" s="279"/>
    </row>
    <row r="64" spans="2:20" ht="11.25" customHeight="1">
      <c r="B64" s="278"/>
      <c r="C64" s="890" t="s">
        <v>447</v>
      </c>
      <c r="D64" s="891"/>
      <c r="E64" s="891"/>
      <c r="F64" s="891"/>
      <c r="G64" s="891"/>
      <c r="H64" s="891"/>
      <c r="I64" s="891"/>
      <c r="J64" s="891"/>
      <c r="K64" s="891"/>
      <c r="L64" s="891"/>
      <c r="M64" s="891"/>
      <c r="N64" s="891"/>
      <c r="O64" s="891"/>
      <c r="P64" s="891"/>
      <c r="Q64" s="891"/>
      <c r="R64" s="891"/>
      <c r="S64" s="891"/>
      <c r="T64" s="279"/>
    </row>
    <row r="65" spans="2:20" ht="11.25" customHeight="1">
      <c r="B65" s="311"/>
      <c r="C65" s="892" t="s">
        <v>448</v>
      </c>
      <c r="D65" s="893"/>
      <c r="E65" s="893"/>
      <c r="F65" s="893"/>
      <c r="G65" s="893"/>
      <c r="H65" s="893"/>
      <c r="I65" s="893"/>
      <c r="J65" s="893"/>
      <c r="K65" s="893"/>
      <c r="L65" s="893"/>
      <c r="M65" s="893"/>
      <c r="N65" s="893"/>
      <c r="O65" s="893"/>
      <c r="P65" s="893"/>
      <c r="Q65" s="893"/>
      <c r="R65" s="893"/>
      <c r="S65" s="893"/>
      <c r="T65" s="312"/>
    </row>
    <row r="66" spans="2:20" ht="12.75" customHeight="1">
      <c r="C66" s="894" t="s">
        <v>449</v>
      </c>
      <c r="D66" s="895"/>
      <c r="E66" s="895"/>
      <c r="F66" s="895"/>
      <c r="G66" s="895"/>
      <c r="H66" s="895"/>
      <c r="I66" s="895"/>
      <c r="J66" s="895"/>
      <c r="K66" s="895"/>
      <c r="L66" s="895"/>
      <c r="M66" s="895"/>
      <c r="N66" s="895"/>
      <c r="O66" s="895"/>
      <c r="P66" s="895"/>
      <c r="Q66" s="895"/>
      <c r="R66" s="895"/>
      <c r="S66" s="895"/>
    </row>
    <row r="67" spans="2:20" ht="12.75" customHeight="1">
      <c r="C67" s="313"/>
      <c r="D67" s="274"/>
      <c r="E67" s="274"/>
      <c r="F67" s="274"/>
      <c r="G67" s="274"/>
      <c r="H67" s="274"/>
      <c r="I67" s="274"/>
      <c r="J67" s="274"/>
      <c r="K67" s="274"/>
      <c r="L67" s="274"/>
      <c r="M67" s="274"/>
      <c r="N67" s="274"/>
      <c r="O67" s="274"/>
      <c r="P67" s="274"/>
      <c r="Q67" s="274"/>
      <c r="R67" s="274"/>
      <c r="S67" s="274"/>
    </row>
    <row r="68" spans="2:20" ht="12.75" customHeight="1">
      <c r="C68" s="313"/>
      <c r="D68" s="274"/>
      <c r="E68" s="274"/>
      <c r="F68" s="274"/>
      <c r="G68" s="274"/>
      <c r="H68" s="274"/>
      <c r="I68" s="274"/>
      <c r="J68" s="274"/>
      <c r="K68" s="274"/>
      <c r="L68" s="274"/>
      <c r="M68" s="274"/>
      <c r="N68" s="274"/>
      <c r="O68" s="274"/>
      <c r="P68" s="274"/>
      <c r="Q68" s="274"/>
      <c r="R68" s="274"/>
      <c r="S68" s="274"/>
    </row>
    <row r="69" spans="2:20" ht="12.75" customHeight="1">
      <c r="C69" s="313"/>
      <c r="D69" s="274"/>
      <c r="E69" s="274"/>
      <c r="F69" s="274"/>
      <c r="G69" s="274"/>
      <c r="H69" s="274"/>
      <c r="I69" s="274"/>
      <c r="J69" s="274"/>
      <c r="K69" s="274"/>
      <c r="L69" s="274"/>
      <c r="M69" s="274"/>
      <c r="N69" s="274"/>
      <c r="O69" s="274"/>
      <c r="P69" s="274"/>
      <c r="Q69" s="274"/>
      <c r="R69" s="274"/>
      <c r="S69" s="274"/>
    </row>
    <row r="70" spans="2:20" ht="12.75" customHeight="1">
      <c r="C70" s="313"/>
      <c r="D70" s="274"/>
      <c r="E70" s="274"/>
      <c r="F70" s="274"/>
      <c r="G70" s="274"/>
      <c r="H70" s="274"/>
      <c r="I70" s="274"/>
      <c r="J70" s="274"/>
      <c r="K70" s="274"/>
      <c r="L70" s="274"/>
      <c r="M70" s="274"/>
      <c r="N70" s="274"/>
      <c r="O70" s="274"/>
      <c r="P70" s="274"/>
      <c r="Q70" s="274"/>
      <c r="R70" s="274"/>
      <c r="S70" s="274"/>
    </row>
    <row r="71" spans="2:20" ht="12.75" customHeight="1">
      <c r="C71" s="313"/>
      <c r="D71" s="274"/>
      <c r="E71" s="274"/>
      <c r="F71" s="274"/>
      <c r="G71" s="274"/>
      <c r="H71" s="274"/>
      <c r="I71" s="274"/>
      <c r="J71" s="274"/>
      <c r="K71" s="274"/>
      <c r="L71" s="274"/>
      <c r="M71" s="274"/>
      <c r="N71" s="274"/>
      <c r="O71" s="274"/>
      <c r="P71" s="274"/>
      <c r="Q71" s="274"/>
      <c r="R71" s="274"/>
      <c r="S71" s="274"/>
    </row>
  </sheetData>
  <mergeCells count="181">
    <mergeCell ref="C2:S2"/>
    <mergeCell ref="M4:N4"/>
    <mergeCell ref="O4:S4"/>
    <mergeCell ref="E5:G5"/>
    <mergeCell ref="D6:E6"/>
    <mergeCell ref="F6:S6"/>
    <mergeCell ref="D7:E7"/>
    <mergeCell ref="F7:S7"/>
    <mergeCell ref="D8:E10"/>
    <mergeCell ref="G9:S10"/>
    <mergeCell ref="D11:E11"/>
    <mergeCell ref="F11:G11"/>
    <mergeCell ref="H11:L11"/>
    <mergeCell ref="M11:N11"/>
    <mergeCell ref="O11:S11"/>
    <mergeCell ref="K15:S15"/>
    <mergeCell ref="H16:J17"/>
    <mergeCell ref="K16:S16"/>
    <mergeCell ref="K17:S17"/>
    <mergeCell ref="C18:K18"/>
    <mergeCell ref="L18:S18"/>
    <mergeCell ref="C12:C17"/>
    <mergeCell ref="D12:E12"/>
    <mergeCell ref="F12:I12"/>
    <mergeCell ref="J12:K14"/>
    <mergeCell ref="L12:S12"/>
    <mergeCell ref="D13:E14"/>
    <mergeCell ref="F13:I14"/>
    <mergeCell ref="L13:S14"/>
    <mergeCell ref="D15:G17"/>
    <mergeCell ref="H15:J15"/>
    <mergeCell ref="R27:S27"/>
    <mergeCell ref="C19:F21"/>
    <mergeCell ref="G19:H19"/>
    <mergeCell ref="I19:S19"/>
    <mergeCell ref="G20:H21"/>
    <mergeCell ref="I20:S21"/>
    <mergeCell ref="C22:D23"/>
    <mergeCell ref="E22:F22"/>
    <mergeCell ref="G22:K22"/>
    <mergeCell ref="L22:M23"/>
    <mergeCell ref="N22:S22"/>
    <mergeCell ref="E23:F23"/>
    <mergeCell ref="G23:K23"/>
    <mergeCell ref="N23:S23"/>
    <mergeCell ref="D28:G28"/>
    <mergeCell ref="H28:J28"/>
    <mergeCell ref="K28:M28"/>
    <mergeCell ref="N28:P28"/>
    <mergeCell ref="Q28:S28"/>
    <mergeCell ref="O25:P25"/>
    <mergeCell ref="R25:S25"/>
    <mergeCell ref="D26:E27"/>
    <mergeCell ref="F26:G26"/>
    <mergeCell ref="I26:J26"/>
    <mergeCell ref="L26:M26"/>
    <mergeCell ref="O26:P26"/>
    <mergeCell ref="R26:S26"/>
    <mergeCell ref="F27:G27"/>
    <mergeCell ref="I27:J27"/>
    <mergeCell ref="C24:G25"/>
    <mergeCell ref="H24:J24"/>
    <mergeCell ref="K24:M24"/>
    <mergeCell ref="N24:P24"/>
    <mergeCell ref="Q24:S24"/>
    <mergeCell ref="I25:J25"/>
    <mergeCell ref="L25:M25"/>
    <mergeCell ref="L27:M27"/>
    <mergeCell ref="O27:P27"/>
    <mergeCell ref="D29:G29"/>
    <mergeCell ref="H29:J29"/>
    <mergeCell ref="K29:M29"/>
    <mergeCell ref="N29:P29"/>
    <mergeCell ref="Q29:S29"/>
    <mergeCell ref="D30:G31"/>
    <mergeCell ref="H30:J30"/>
    <mergeCell ref="K30:M30"/>
    <mergeCell ref="N30:P30"/>
    <mergeCell ref="Q30:S30"/>
    <mergeCell ref="I31:J31"/>
    <mergeCell ref="L31:M31"/>
    <mergeCell ref="O31:P31"/>
    <mergeCell ref="R31:S31"/>
    <mergeCell ref="D32:E33"/>
    <mergeCell ref="F32:G32"/>
    <mergeCell ref="I32:J32"/>
    <mergeCell ref="L32:M32"/>
    <mergeCell ref="O32:P32"/>
    <mergeCell ref="R32:S32"/>
    <mergeCell ref="N35:P35"/>
    <mergeCell ref="Q35:S35"/>
    <mergeCell ref="D36:G37"/>
    <mergeCell ref="H36:J36"/>
    <mergeCell ref="K36:M36"/>
    <mergeCell ref="I37:J37"/>
    <mergeCell ref="L37:M37"/>
    <mergeCell ref="F33:G33"/>
    <mergeCell ref="I33:J33"/>
    <mergeCell ref="L33:M33"/>
    <mergeCell ref="O33:P33"/>
    <mergeCell ref="R33:S33"/>
    <mergeCell ref="D34:G34"/>
    <mergeCell ref="H34:J34"/>
    <mergeCell ref="K34:M34"/>
    <mergeCell ref="N34:P34"/>
    <mergeCell ref="Q34:S34"/>
    <mergeCell ref="D38:E39"/>
    <mergeCell ref="F38:G38"/>
    <mergeCell ref="I38:J38"/>
    <mergeCell ref="L38:M38"/>
    <mergeCell ref="F39:G39"/>
    <mergeCell ref="I39:J39"/>
    <mergeCell ref="L39:M39"/>
    <mergeCell ref="D35:G35"/>
    <mergeCell ref="H35:J35"/>
    <mergeCell ref="K35:M35"/>
    <mergeCell ref="N41:P41"/>
    <mergeCell ref="Q41:S41"/>
    <mergeCell ref="C42:G43"/>
    <mergeCell ref="H42:M42"/>
    <mergeCell ref="N42:S42"/>
    <mergeCell ref="H43:J43"/>
    <mergeCell ref="K43:M43"/>
    <mergeCell ref="N43:S43"/>
    <mergeCell ref="D40:G40"/>
    <mergeCell ref="H40:J40"/>
    <mergeCell ref="K40:M40"/>
    <mergeCell ref="D41:G41"/>
    <mergeCell ref="H41:J41"/>
    <mergeCell ref="K41:M41"/>
    <mergeCell ref="D44:D45"/>
    <mergeCell ref="E44:G44"/>
    <mergeCell ref="H44:J44"/>
    <mergeCell ref="K44:M44"/>
    <mergeCell ref="N44:S44"/>
    <mergeCell ref="E45:G45"/>
    <mergeCell ref="H45:J45"/>
    <mergeCell ref="K45:M45"/>
    <mergeCell ref="N45:S45"/>
    <mergeCell ref="C46:G46"/>
    <mergeCell ref="H46:S46"/>
    <mergeCell ref="C47:C55"/>
    <mergeCell ref="D47:G47"/>
    <mergeCell ref="H47:S47"/>
    <mergeCell ref="D48:G48"/>
    <mergeCell ref="H48:S48"/>
    <mergeCell ref="D49:G49"/>
    <mergeCell ref="H49:S49"/>
    <mergeCell ref="D50:G50"/>
    <mergeCell ref="H50:S50"/>
    <mergeCell ref="D51:G51"/>
    <mergeCell ref="H51:S51"/>
    <mergeCell ref="D52:G52"/>
    <mergeCell ref="H52:S52"/>
    <mergeCell ref="D53:G55"/>
    <mergeCell ref="H53:K53"/>
    <mergeCell ref="L53:O53"/>
    <mergeCell ref="P53:S53"/>
    <mergeCell ref="H54:K54"/>
    <mergeCell ref="L54:M54"/>
    <mergeCell ref="N54:O54"/>
    <mergeCell ref="Q54:S54"/>
    <mergeCell ref="H55:K55"/>
    <mergeCell ref="L55:S55"/>
    <mergeCell ref="C56:G56"/>
    <mergeCell ref="H56:I56"/>
    <mergeCell ref="J56:M56"/>
    <mergeCell ref="N56:P56"/>
    <mergeCell ref="Q56:S56"/>
    <mergeCell ref="C61:S61"/>
    <mergeCell ref="C62:S62"/>
    <mergeCell ref="C63:S63"/>
    <mergeCell ref="C64:S64"/>
    <mergeCell ref="C65:S65"/>
    <mergeCell ref="C66:S66"/>
    <mergeCell ref="C57:G57"/>
    <mergeCell ref="H57:S57"/>
    <mergeCell ref="C58:G58"/>
    <mergeCell ref="H58:S58"/>
    <mergeCell ref="C59:G59"/>
    <mergeCell ref="H59:S59"/>
  </mergeCells>
  <phoneticPr fontId="3"/>
  <conditionalFormatting sqref="E5:G5">
    <cfRule type="containsText" dxfId="7" priority="1" stopIfTrue="1" operator="containsText" text="選択してください。">
      <formula>NOT(ISERROR(SEARCH("選択してください。",E5)))</formula>
    </cfRule>
    <cfRule type="containsText" dxfId="6" priority="2" stopIfTrue="1" operator="containsText" text="選択してください。">
      <formula>NOT(ISERROR(SEARCH("選択してください。",E5)))</formula>
    </cfRule>
  </conditionalFormatting>
  <dataValidations count="1">
    <dataValidation type="list" allowBlank="1" showInputMessage="1" showErrorMessage="1" promptTitle="選択してください。" sqref="E5:G5" xr:uid="{CEC92680-CB0A-443B-872D-FEF693F6370A}">
      <formula1>"選択してください。,重症心身障害,重症心身障害以外,難聴児"</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A803-BAFA-4262-8549-457BB9208A05}">
  <sheetPr>
    <tabColor theme="9" tint="0.39997558519241921"/>
  </sheetPr>
  <dimension ref="B1:T71"/>
  <sheetViews>
    <sheetView workbookViewId="0">
      <selection activeCell="L13" sqref="L13:S14"/>
    </sheetView>
  </sheetViews>
  <sheetFormatPr defaultColWidth="4.6640625" defaultRowHeight="12.75" customHeight="1"/>
  <cols>
    <col min="1" max="1" width="2.33203125" style="275" customWidth="1"/>
    <col min="2" max="2" width="1.6640625" style="275" customWidth="1"/>
    <col min="3" max="7" width="5.33203125" style="275" customWidth="1"/>
    <col min="8" max="19" width="5.44140625" style="275" customWidth="1"/>
    <col min="20" max="20" width="1.6640625" style="275" customWidth="1"/>
    <col min="21" max="21" width="2.33203125" style="275" customWidth="1"/>
    <col min="22" max="16384" width="4.6640625" style="275"/>
  </cols>
  <sheetData>
    <row r="1" spans="2:20" ht="12.75" customHeight="1">
      <c r="B1" s="274" t="s">
        <v>375</v>
      </c>
    </row>
    <row r="2" spans="2:20" ht="18.75" customHeight="1">
      <c r="B2" s="276"/>
      <c r="C2" s="1055" t="s">
        <v>376</v>
      </c>
      <c r="D2" s="1055"/>
      <c r="E2" s="1055"/>
      <c r="F2" s="1055"/>
      <c r="G2" s="1055"/>
      <c r="H2" s="1055"/>
      <c r="I2" s="1055"/>
      <c r="J2" s="1055"/>
      <c r="K2" s="1055"/>
      <c r="L2" s="1055"/>
      <c r="M2" s="1055"/>
      <c r="N2" s="1055"/>
      <c r="O2" s="1055"/>
      <c r="P2" s="1055"/>
      <c r="Q2" s="1055"/>
      <c r="R2" s="1055"/>
      <c r="S2" s="1055"/>
      <c r="T2" s="277"/>
    </row>
    <row r="3" spans="2:20" ht="12.75" customHeight="1" thickBot="1">
      <c r="B3" s="278"/>
      <c r="T3" s="279"/>
    </row>
    <row r="4" spans="2:20" ht="12.75" customHeight="1" thickBot="1">
      <c r="B4" s="278"/>
      <c r="C4" s="280"/>
      <c r="D4" s="1140" t="s">
        <v>450</v>
      </c>
      <c r="E4" s="1140"/>
      <c r="F4" s="1140"/>
      <c r="G4" s="1140"/>
      <c r="H4" s="1140"/>
      <c r="I4" s="1140"/>
      <c r="J4" s="1140"/>
      <c r="K4" s="283"/>
      <c r="M4" s="1056" t="s">
        <v>83</v>
      </c>
      <c r="N4" s="1057"/>
      <c r="O4" s="1058"/>
      <c r="P4" s="1058"/>
      <c r="Q4" s="1058"/>
      <c r="R4" s="1058"/>
      <c r="S4" s="1059"/>
      <c r="T4" s="279"/>
    </row>
    <row r="5" spans="2:20" ht="12.75" customHeight="1" thickBot="1">
      <c r="B5" s="278"/>
      <c r="D5" s="314" t="s">
        <v>378</v>
      </c>
      <c r="E5" s="1060" t="s">
        <v>451</v>
      </c>
      <c r="F5" s="1060"/>
      <c r="G5" s="1060"/>
      <c r="H5" s="315" t="s">
        <v>380</v>
      </c>
      <c r="I5" s="315"/>
      <c r="J5" s="315"/>
      <c r="T5" s="279"/>
    </row>
    <row r="6" spans="2:20" ht="12.75" customHeight="1">
      <c r="B6" s="278"/>
      <c r="C6" s="285"/>
      <c r="D6" s="1061" t="s">
        <v>14</v>
      </c>
      <c r="E6" s="1062"/>
      <c r="F6" s="1141" t="s">
        <v>671</v>
      </c>
      <c r="G6" s="1141"/>
      <c r="H6" s="1141"/>
      <c r="I6" s="1141"/>
      <c r="J6" s="1141"/>
      <c r="K6" s="1141"/>
      <c r="L6" s="1141"/>
      <c r="M6" s="1141"/>
      <c r="N6" s="1141"/>
      <c r="O6" s="1141"/>
      <c r="P6" s="1141"/>
      <c r="Q6" s="1141"/>
      <c r="R6" s="1141"/>
      <c r="S6" s="1142"/>
      <c r="T6" s="279"/>
    </row>
    <row r="7" spans="2:20" ht="12.75" customHeight="1">
      <c r="B7" s="278"/>
      <c r="C7" s="286" t="s">
        <v>381</v>
      </c>
      <c r="D7" s="903" t="s">
        <v>101</v>
      </c>
      <c r="E7" s="915"/>
      <c r="F7" s="1134" t="s">
        <v>684</v>
      </c>
      <c r="G7" s="1135"/>
      <c r="H7" s="1135"/>
      <c r="I7" s="1135"/>
      <c r="J7" s="1135"/>
      <c r="K7" s="1135"/>
      <c r="L7" s="1135"/>
      <c r="M7" s="1135"/>
      <c r="N7" s="1135"/>
      <c r="O7" s="1135"/>
      <c r="P7" s="1135"/>
      <c r="Q7" s="1135"/>
      <c r="R7" s="1135"/>
      <c r="S7" s="1136"/>
      <c r="T7" s="279"/>
    </row>
    <row r="8" spans="2:20" ht="12.75" customHeight="1">
      <c r="B8" s="278"/>
      <c r="C8" s="286"/>
      <c r="D8" s="924" t="s">
        <v>84</v>
      </c>
      <c r="E8" s="973"/>
      <c r="F8" s="316" t="s">
        <v>452</v>
      </c>
      <c r="G8" s="317"/>
      <c r="H8" s="317"/>
      <c r="I8" s="317"/>
      <c r="J8" s="317"/>
      <c r="K8" s="317"/>
      <c r="L8" s="317"/>
      <c r="M8" s="317"/>
      <c r="N8" s="317"/>
      <c r="O8" s="317"/>
      <c r="P8" s="317"/>
      <c r="Q8" s="317"/>
      <c r="R8" s="317"/>
      <c r="S8" s="318"/>
      <c r="T8" s="279"/>
    </row>
    <row r="9" spans="2:20" ht="12.75" customHeight="1">
      <c r="B9" s="278"/>
      <c r="C9" s="286" t="s">
        <v>383</v>
      </c>
      <c r="D9" s="972"/>
      <c r="E9" s="949"/>
      <c r="F9" s="319"/>
      <c r="G9" s="320" t="s">
        <v>453</v>
      </c>
      <c r="H9" s="1129" t="s">
        <v>672</v>
      </c>
      <c r="I9" s="1129"/>
      <c r="J9" s="1129"/>
      <c r="K9" s="1137" t="s">
        <v>454</v>
      </c>
      <c r="L9" s="1137"/>
      <c r="M9" s="1138" t="s">
        <v>673</v>
      </c>
      <c r="N9" s="1138"/>
      <c r="O9" s="1138"/>
      <c r="P9" s="1138"/>
      <c r="Q9" s="1138"/>
      <c r="R9" s="321"/>
      <c r="S9" s="322"/>
      <c r="T9" s="279"/>
    </row>
    <row r="10" spans="2:20" ht="12.75" customHeight="1">
      <c r="B10" s="278"/>
      <c r="C10" s="291"/>
      <c r="D10" s="922"/>
      <c r="E10" s="950"/>
      <c r="F10" s="323"/>
      <c r="G10" s="324"/>
      <c r="H10" s="1132"/>
      <c r="I10" s="1132"/>
      <c r="J10" s="1132"/>
      <c r="K10" s="325" t="s">
        <v>455</v>
      </c>
      <c r="L10" s="324"/>
      <c r="M10" s="1139"/>
      <c r="N10" s="1139"/>
      <c r="O10" s="1139"/>
      <c r="P10" s="1139"/>
      <c r="Q10" s="1139"/>
      <c r="R10" s="324"/>
      <c r="S10" s="326"/>
      <c r="T10" s="279"/>
    </row>
    <row r="11" spans="2:20" ht="12.75" customHeight="1">
      <c r="B11" s="278"/>
      <c r="C11" s="293"/>
      <c r="D11" s="903" t="s">
        <v>102</v>
      </c>
      <c r="E11" s="915"/>
      <c r="F11" s="1107" t="s">
        <v>103</v>
      </c>
      <c r="G11" s="1107"/>
      <c r="H11" s="1108" t="s">
        <v>456</v>
      </c>
      <c r="I11" s="1108"/>
      <c r="J11" s="1108"/>
      <c r="K11" s="1108"/>
      <c r="L11" s="1109"/>
      <c r="M11" s="1110" t="s">
        <v>104</v>
      </c>
      <c r="N11" s="1110"/>
      <c r="O11" s="1109" t="s">
        <v>456</v>
      </c>
      <c r="P11" s="1109"/>
      <c r="Q11" s="1109"/>
      <c r="R11" s="1109"/>
      <c r="S11" s="1111"/>
      <c r="T11" s="279"/>
    </row>
    <row r="12" spans="2:20" ht="13.2">
      <c r="B12" s="278"/>
      <c r="C12" s="1019" t="s">
        <v>105</v>
      </c>
      <c r="D12" s="915" t="s">
        <v>14</v>
      </c>
      <c r="E12" s="915"/>
      <c r="F12" s="1112" t="s">
        <v>675</v>
      </c>
      <c r="G12" s="1112"/>
      <c r="H12" s="1112"/>
      <c r="I12" s="1112"/>
      <c r="J12" s="1113" t="s">
        <v>106</v>
      </c>
      <c r="K12" s="1114"/>
      <c r="L12" s="1119" t="s">
        <v>457</v>
      </c>
      <c r="M12" s="1120"/>
      <c r="N12" s="1120"/>
      <c r="O12" s="1120"/>
      <c r="P12" s="1120"/>
      <c r="Q12" s="1120"/>
      <c r="R12" s="1120"/>
      <c r="S12" s="1121"/>
      <c r="T12" s="279"/>
    </row>
    <row r="13" spans="2:20" ht="15" customHeight="1">
      <c r="B13" s="278"/>
      <c r="C13" s="1020"/>
      <c r="D13" s="923" t="s">
        <v>107</v>
      </c>
      <c r="E13" s="973"/>
      <c r="F13" s="1122" t="s">
        <v>691</v>
      </c>
      <c r="G13" s="1123"/>
      <c r="H13" s="1123"/>
      <c r="I13" s="1124"/>
      <c r="J13" s="1115"/>
      <c r="K13" s="1116"/>
      <c r="L13" s="1128" t="s">
        <v>689</v>
      </c>
      <c r="M13" s="1129"/>
      <c r="N13" s="1129"/>
      <c r="O13" s="1129"/>
      <c r="P13" s="1129"/>
      <c r="Q13" s="1129"/>
      <c r="R13" s="1129"/>
      <c r="S13" s="1130"/>
      <c r="T13" s="279"/>
    </row>
    <row r="14" spans="2:20" ht="12.75" customHeight="1">
      <c r="B14" s="278"/>
      <c r="C14" s="1020"/>
      <c r="D14" s="974"/>
      <c r="E14" s="950"/>
      <c r="F14" s="1125"/>
      <c r="G14" s="1126"/>
      <c r="H14" s="1126"/>
      <c r="I14" s="1127"/>
      <c r="J14" s="1117"/>
      <c r="K14" s="1118"/>
      <c r="L14" s="1131"/>
      <c r="M14" s="1132"/>
      <c r="N14" s="1132"/>
      <c r="O14" s="1132"/>
      <c r="P14" s="1132"/>
      <c r="Q14" s="1132"/>
      <c r="R14" s="1132"/>
      <c r="S14" s="1133"/>
      <c r="T14" s="279"/>
    </row>
    <row r="15" spans="2:20" ht="13.5" customHeight="1">
      <c r="B15" s="278"/>
      <c r="C15" s="1020"/>
      <c r="D15" s="1026" t="s">
        <v>386</v>
      </c>
      <c r="E15" s="1027"/>
      <c r="F15" s="1027"/>
      <c r="G15" s="1028"/>
      <c r="H15" s="1035" t="s">
        <v>387</v>
      </c>
      <c r="I15" s="1036"/>
      <c r="J15" s="1037"/>
      <c r="K15" s="1042"/>
      <c r="L15" s="1036"/>
      <c r="M15" s="1036"/>
      <c r="N15" s="1036"/>
      <c r="O15" s="1036"/>
      <c r="P15" s="1036"/>
      <c r="Q15" s="1036"/>
      <c r="R15" s="1036"/>
      <c r="S15" s="1043"/>
      <c r="T15" s="279"/>
    </row>
    <row r="16" spans="2:20" ht="13.5" customHeight="1">
      <c r="B16" s="278"/>
      <c r="C16" s="1020"/>
      <c r="D16" s="1029"/>
      <c r="E16" s="1030"/>
      <c r="F16" s="1030"/>
      <c r="G16" s="1031"/>
      <c r="H16" s="1044" t="s">
        <v>388</v>
      </c>
      <c r="I16" s="1045"/>
      <c r="J16" s="1046"/>
      <c r="K16" s="1049"/>
      <c r="L16" s="1050"/>
      <c r="M16" s="1050"/>
      <c r="N16" s="1050"/>
      <c r="O16" s="1050"/>
      <c r="P16" s="1050"/>
      <c r="Q16" s="1050"/>
      <c r="R16" s="1050"/>
      <c r="S16" s="1051"/>
      <c r="T16" s="279"/>
    </row>
    <row r="17" spans="2:20" ht="13.2">
      <c r="B17" s="278"/>
      <c r="C17" s="1021"/>
      <c r="D17" s="1032"/>
      <c r="E17" s="1033"/>
      <c r="F17" s="1033"/>
      <c r="G17" s="1034"/>
      <c r="H17" s="1047"/>
      <c r="I17" s="893"/>
      <c r="J17" s="1048"/>
      <c r="K17" s="1052"/>
      <c r="L17" s="1053"/>
      <c r="M17" s="1053"/>
      <c r="N17" s="1053"/>
      <c r="O17" s="1053"/>
      <c r="P17" s="1053"/>
      <c r="Q17" s="1053"/>
      <c r="R17" s="1053"/>
      <c r="S17" s="1054"/>
      <c r="T17" s="279"/>
    </row>
    <row r="18" spans="2:20" ht="12.75" customHeight="1">
      <c r="B18" s="278"/>
      <c r="C18" s="1018" t="s">
        <v>389</v>
      </c>
      <c r="D18" s="913"/>
      <c r="E18" s="913"/>
      <c r="F18" s="913"/>
      <c r="G18" s="913"/>
      <c r="H18" s="913"/>
      <c r="I18" s="913"/>
      <c r="J18" s="913"/>
      <c r="K18" s="914"/>
      <c r="L18" s="915" t="s">
        <v>390</v>
      </c>
      <c r="M18" s="915"/>
      <c r="N18" s="915"/>
      <c r="O18" s="915"/>
      <c r="P18" s="915"/>
      <c r="Q18" s="915"/>
      <c r="R18" s="915"/>
      <c r="S18" s="941"/>
      <c r="T18" s="279"/>
    </row>
    <row r="19" spans="2:20" ht="12.75" customHeight="1">
      <c r="B19" s="278"/>
      <c r="C19" s="987" t="s">
        <v>391</v>
      </c>
      <c r="D19" s="988"/>
      <c r="E19" s="988"/>
      <c r="F19" s="989"/>
      <c r="G19" s="899" t="s">
        <v>392</v>
      </c>
      <c r="H19" s="903"/>
      <c r="I19" s="996"/>
      <c r="J19" s="909"/>
      <c r="K19" s="909"/>
      <c r="L19" s="909"/>
      <c r="M19" s="909"/>
      <c r="N19" s="909"/>
      <c r="O19" s="909"/>
      <c r="P19" s="909"/>
      <c r="Q19" s="909"/>
      <c r="R19" s="909"/>
      <c r="S19" s="910"/>
      <c r="T19" s="279"/>
    </row>
    <row r="20" spans="2:20" ht="12.75" customHeight="1">
      <c r="B20" s="278"/>
      <c r="C20" s="990"/>
      <c r="D20" s="991"/>
      <c r="E20" s="991"/>
      <c r="F20" s="992"/>
      <c r="G20" s="923" t="s">
        <v>393</v>
      </c>
      <c r="H20" s="973"/>
      <c r="I20" s="997"/>
      <c r="J20" s="998"/>
      <c r="K20" s="998"/>
      <c r="L20" s="998"/>
      <c r="M20" s="998"/>
      <c r="N20" s="998"/>
      <c r="O20" s="998"/>
      <c r="P20" s="998"/>
      <c r="Q20" s="998"/>
      <c r="R20" s="998"/>
      <c r="S20" s="999"/>
      <c r="T20" s="279"/>
    </row>
    <row r="21" spans="2:20" ht="12.75" customHeight="1">
      <c r="B21" s="278"/>
      <c r="C21" s="993"/>
      <c r="D21" s="994"/>
      <c r="E21" s="994"/>
      <c r="F21" s="995"/>
      <c r="G21" s="974"/>
      <c r="H21" s="950"/>
      <c r="I21" s="1000"/>
      <c r="J21" s="1001"/>
      <c r="K21" s="1001"/>
      <c r="L21" s="1001"/>
      <c r="M21" s="1001"/>
      <c r="N21" s="1001"/>
      <c r="O21" s="1001"/>
      <c r="P21" s="1001"/>
      <c r="Q21" s="1001"/>
      <c r="R21" s="1001"/>
      <c r="S21" s="1002"/>
      <c r="T21" s="279"/>
    </row>
    <row r="22" spans="2:20" ht="13.2">
      <c r="B22" s="278"/>
      <c r="C22" s="1003" t="s">
        <v>394</v>
      </c>
      <c r="D22" s="1004"/>
      <c r="E22" s="915" t="s">
        <v>14</v>
      </c>
      <c r="F22" s="899"/>
      <c r="G22" s="1095" t="s">
        <v>674</v>
      </c>
      <c r="H22" s="1096"/>
      <c r="I22" s="1096"/>
      <c r="J22" s="1096"/>
      <c r="K22" s="1097"/>
      <c r="L22" s="923" t="s">
        <v>395</v>
      </c>
      <c r="M22" s="973"/>
      <c r="N22" s="1098" t="s">
        <v>458</v>
      </c>
      <c r="O22" s="1099"/>
      <c r="P22" s="1099"/>
      <c r="Q22" s="1099"/>
      <c r="R22" s="1099"/>
      <c r="S22" s="1100"/>
      <c r="T22" s="279"/>
    </row>
    <row r="23" spans="2:20" ht="20.25" customHeight="1">
      <c r="B23" s="278"/>
      <c r="C23" s="1005"/>
      <c r="D23" s="1006"/>
      <c r="E23" s="915" t="s">
        <v>107</v>
      </c>
      <c r="F23" s="899"/>
      <c r="G23" s="1101" t="s">
        <v>678</v>
      </c>
      <c r="H23" s="1102"/>
      <c r="I23" s="1102"/>
      <c r="J23" s="1102"/>
      <c r="K23" s="1103"/>
      <c r="L23" s="974"/>
      <c r="M23" s="922"/>
      <c r="N23" s="1104" t="s">
        <v>688</v>
      </c>
      <c r="O23" s="1105"/>
      <c r="P23" s="1105"/>
      <c r="Q23" s="1105"/>
      <c r="R23" s="1105"/>
      <c r="S23" s="1106"/>
      <c r="T23" s="279"/>
    </row>
    <row r="24" spans="2:20" ht="12.75" customHeight="1">
      <c r="B24" s="278"/>
      <c r="C24" s="921" t="s">
        <v>396</v>
      </c>
      <c r="D24" s="924"/>
      <c r="E24" s="924"/>
      <c r="F24" s="924"/>
      <c r="G24" s="973"/>
      <c r="H24" s="923" t="s">
        <v>397</v>
      </c>
      <c r="I24" s="924"/>
      <c r="J24" s="973"/>
      <c r="K24" s="923" t="s">
        <v>398</v>
      </c>
      <c r="L24" s="924"/>
      <c r="M24" s="973"/>
      <c r="N24" s="985" t="s">
        <v>399</v>
      </c>
      <c r="O24" s="964"/>
      <c r="P24" s="965"/>
      <c r="Q24" s="985" t="s">
        <v>400</v>
      </c>
      <c r="R24" s="964"/>
      <c r="S24" s="986"/>
      <c r="T24" s="279"/>
    </row>
    <row r="25" spans="2:20" ht="12.75" customHeight="1">
      <c r="B25" s="278"/>
      <c r="C25" s="926"/>
      <c r="D25" s="922"/>
      <c r="E25" s="922"/>
      <c r="F25" s="922"/>
      <c r="G25" s="950"/>
      <c r="H25" s="294" t="s">
        <v>401</v>
      </c>
      <c r="I25" s="900" t="s">
        <v>402</v>
      </c>
      <c r="J25" s="903"/>
      <c r="K25" s="294" t="s">
        <v>401</v>
      </c>
      <c r="L25" s="900" t="s">
        <v>402</v>
      </c>
      <c r="M25" s="903"/>
      <c r="N25" s="294" t="s">
        <v>401</v>
      </c>
      <c r="O25" s="913" t="s">
        <v>402</v>
      </c>
      <c r="P25" s="914"/>
      <c r="Q25" s="294" t="s">
        <v>401</v>
      </c>
      <c r="R25" s="912" t="s">
        <v>402</v>
      </c>
      <c r="S25" s="977"/>
      <c r="T25" s="279"/>
    </row>
    <row r="26" spans="2:20" ht="12.75" customHeight="1">
      <c r="B26" s="278"/>
      <c r="C26" s="295"/>
      <c r="D26" s="923" t="s">
        <v>403</v>
      </c>
      <c r="E26" s="973"/>
      <c r="F26" s="912" t="s">
        <v>404</v>
      </c>
      <c r="G26" s="914"/>
      <c r="H26" s="294"/>
      <c r="I26" s="900"/>
      <c r="J26" s="903"/>
      <c r="K26" s="294">
        <v>1</v>
      </c>
      <c r="L26" s="900"/>
      <c r="M26" s="903"/>
      <c r="N26" s="294"/>
      <c r="O26" s="900"/>
      <c r="P26" s="903"/>
      <c r="Q26" s="294"/>
      <c r="R26" s="899"/>
      <c r="S26" s="901"/>
      <c r="T26" s="279"/>
    </row>
    <row r="27" spans="2:20" ht="12.75" customHeight="1">
      <c r="B27" s="278"/>
      <c r="C27" s="295"/>
      <c r="D27" s="974"/>
      <c r="E27" s="950"/>
      <c r="F27" s="912" t="s">
        <v>405</v>
      </c>
      <c r="G27" s="914"/>
      <c r="H27" s="294">
        <v>1</v>
      </c>
      <c r="I27" s="900"/>
      <c r="J27" s="903"/>
      <c r="K27" s="294"/>
      <c r="L27" s="900">
        <v>1</v>
      </c>
      <c r="M27" s="903"/>
      <c r="N27" s="294">
        <v>1</v>
      </c>
      <c r="O27" s="900"/>
      <c r="P27" s="903"/>
      <c r="Q27" s="294">
        <v>1</v>
      </c>
      <c r="R27" s="900"/>
      <c r="S27" s="901"/>
      <c r="T27" s="279"/>
    </row>
    <row r="28" spans="2:20" ht="12.75" customHeight="1">
      <c r="B28" s="278"/>
      <c r="C28" s="295"/>
      <c r="D28" s="912" t="s">
        <v>406</v>
      </c>
      <c r="E28" s="913"/>
      <c r="F28" s="913"/>
      <c r="G28" s="914"/>
      <c r="H28" s="899"/>
      <c r="I28" s="900"/>
      <c r="J28" s="903"/>
      <c r="K28" s="899"/>
      <c r="L28" s="900"/>
      <c r="M28" s="903"/>
      <c r="N28" s="899"/>
      <c r="O28" s="900"/>
      <c r="P28" s="903"/>
      <c r="Q28" s="899"/>
      <c r="R28" s="900"/>
      <c r="S28" s="901"/>
      <c r="T28" s="279"/>
    </row>
    <row r="29" spans="2:20" ht="12.75" customHeight="1">
      <c r="B29" s="278"/>
      <c r="C29" s="295"/>
      <c r="D29" s="912" t="s">
        <v>407</v>
      </c>
      <c r="E29" s="913"/>
      <c r="F29" s="913"/>
      <c r="G29" s="914"/>
      <c r="H29" s="959"/>
      <c r="I29" s="960"/>
      <c r="J29" s="961"/>
      <c r="K29" s="959"/>
      <c r="L29" s="960"/>
      <c r="M29" s="961"/>
      <c r="N29" s="959"/>
      <c r="O29" s="960"/>
      <c r="P29" s="961"/>
      <c r="Q29" s="959"/>
      <c r="R29" s="960"/>
      <c r="S29" s="962"/>
      <c r="T29" s="279"/>
    </row>
    <row r="30" spans="2:20" ht="12.75" customHeight="1">
      <c r="B30" s="278"/>
      <c r="C30" s="295"/>
      <c r="D30" s="924"/>
      <c r="E30" s="924"/>
      <c r="F30" s="924"/>
      <c r="G30" s="973"/>
      <c r="H30" s="899" t="s">
        <v>408</v>
      </c>
      <c r="I30" s="900"/>
      <c r="J30" s="903"/>
      <c r="K30" s="912" t="s">
        <v>394</v>
      </c>
      <c r="L30" s="913"/>
      <c r="M30" s="914"/>
      <c r="N30" s="899" t="s">
        <v>409</v>
      </c>
      <c r="O30" s="900"/>
      <c r="P30" s="903"/>
      <c r="Q30" s="899" t="s">
        <v>410</v>
      </c>
      <c r="R30" s="900"/>
      <c r="S30" s="901"/>
      <c r="T30" s="279"/>
    </row>
    <row r="31" spans="2:20" ht="12.75" customHeight="1">
      <c r="B31" s="278"/>
      <c r="C31" s="295"/>
      <c r="D31" s="922"/>
      <c r="E31" s="922"/>
      <c r="F31" s="922"/>
      <c r="G31" s="950"/>
      <c r="H31" s="294" t="s">
        <v>401</v>
      </c>
      <c r="I31" s="922" t="s">
        <v>402</v>
      </c>
      <c r="J31" s="950"/>
      <c r="K31" s="294" t="s">
        <v>401</v>
      </c>
      <c r="L31" s="922" t="s">
        <v>402</v>
      </c>
      <c r="M31" s="950"/>
      <c r="N31" s="294" t="s">
        <v>401</v>
      </c>
      <c r="O31" s="922" t="s">
        <v>402</v>
      </c>
      <c r="P31" s="950"/>
      <c r="Q31" s="294" t="s">
        <v>401</v>
      </c>
      <c r="R31" s="922" t="s">
        <v>402</v>
      </c>
      <c r="S31" s="984"/>
      <c r="T31" s="279"/>
    </row>
    <row r="32" spans="2:20" ht="12.75" customHeight="1">
      <c r="B32" s="278"/>
      <c r="C32" s="295"/>
      <c r="D32" s="923" t="s">
        <v>403</v>
      </c>
      <c r="E32" s="973"/>
      <c r="F32" s="912" t="s">
        <v>404</v>
      </c>
      <c r="G32" s="914"/>
      <c r="H32" s="294"/>
      <c r="I32" s="306"/>
      <c r="J32" s="307"/>
      <c r="K32" s="294">
        <v>1</v>
      </c>
      <c r="L32" s="306"/>
      <c r="M32" s="307"/>
      <c r="N32" s="294"/>
      <c r="O32" s="306">
        <v>1</v>
      </c>
      <c r="P32" s="307"/>
      <c r="Q32" s="294"/>
      <c r="R32" s="306"/>
      <c r="S32" s="308"/>
      <c r="T32" s="279"/>
    </row>
    <row r="33" spans="2:20" ht="12.75" customHeight="1">
      <c r="B33" s="278"/>
      <c r="C33" s="295"/>
      <c r="D33" s="974"/>
      <c r="E33" s="950"/>
      <c r="F33" s="912" t="s">
        <v>411</v>
      </c>
      <c r="G33" s="914"/>
      <c r="H33" s="294">
        <v>1</v>
      </c>
      <c r="I33" s="306"/>
      <c r="J33" s="307"/>
      <c r="K33" s="294"/>
      <c r="L33" s="306"/>
      <c r="M33" s="307"/>
      <c r="N33" s="294"/>
      <c r="O33" s="306"/>
      <c r="P33" s="307"/>
      <c r="Q33" s="294"/>
      <c r="R33" s="306"/>
      <c r="S33" s="308"/>
      <c r="T33" s="279"/>
    </row>
    <row r="34" spans="2:20" ht="12.75" customHeight="1">
      <c r="B34" s="278"/>
      <c r="C34" s="295"/>
      <c r="D34" s="912" t="s">
        <v>406</v>
      </c>
      <c r="E34" s="913"/>
      <c r="F34" s="913"/>
      <c r="G34" s="914"/>
      <c r="H34" s="899"/>
      <c r="I34" s="900"/>
      <c r="J34" s="903"/>
      <c r="K34" s="899"/>
      <c r="L34" s="900"/>
      <c r="M34" s="903"/>
      <c r="N34" s="899"/>
      <c r="O34" s="900"/>
      <c r="P34" s="903"/>
      <c r="Q34" s="899"/>
      <c r="R34" s="900"/>
      <c r="S34" s="901"/>
      <c r="T34" s="279"/>
    </row>
    <row r="35" spans="2:20" ht="12.75" customHeight="1">
      <c r="B35" s="278"/>
      <c r="C35" s="295"/>
      <c r="D35" s="912" t="s">
        <v>407</v>
      </c>
      <c r="E35" s="913"/>
      <c r="F35" s="913"/>
      <c r="G35" s="914"/>
      <c r="H35" s="959"/>
      <c r="I35" s="960"/>
      <c r="J35" s="961"/>
      <c r="K35" s="959"/>
      <c r="L35" s="960"/>
      <c r="M35" s="961"/>
      <c r="N35" s="959"/>
      <c r="O35" s="960"/>
      <c r="P35" s="961"/>
      <c r="Q35" s="959"/>
      <c r="R35" s="960"/>
      <c r="S35" s="962"/>
      <c r="T35" s="279"/>
    </row>
    <row r="36" spans="2:20" ht="12.75" customHeight="1">
      <c r="B36" s="278"/>
      <c r="C36" s="295"/>
      <c r="D36" s="924"/>
      <c r="E36" s="924"/>
      <c r="F36" s="924"/>
      <c r="G36" s="973"/>
      <c r="H36" s="1089" t="s">
        <v>412</v>
      </c>
      <c r="I36" s="1090"/>
      <c r="J36" s="1091"/>
      <c r="K36" s="1092" t="s">
        <v>413</v>
      </c>
      <c r="L36" s="1092"/>
      <c r="M36" s="1092"/>
      <c r="N36" s="296"/>
      <c r="O36" s="296"/>
      <c r="P36" s="296"/>
      <c r="Q36" s="296"/>
      <c r="R36" s="296"/>
      <c r="S36" s="297"/>
      <c r="T36" s="279"/>
    </row>
    <row r="37" spans="2:20" ht="12.75" customHeight="1">
      <c r="B37" s="278"/>
      <c r="C37" s="295"/>
      <c r="D37" s="922"/>
      <c r="E37" s="922"/>
      <c r="F37" s="922"/>
      <c r="G37" s="950"/>
      <c r="H37" s="327" t="s">
        <v>401</v>
      </c>
      <c r="I37" s="1093" t="s">
        <v>402</v>
      </c>
      <c r="J37" s="1094"/>
      <c r="K37" s="327" t="s">
        <v>401</v>
      </c>
      <c r="L37" s="1092" t="s">
        <v>402</v>
      </c>
      <c r="M37" s="1092"/>
      <c r="N37" s="299"/>
      <c r="O37" s="300"/>
      <c r="P37" s="300"/>
      <c r="Q37" s="299"/>
      <c r="R37" s="300"/>
      <c r="S37" s="301"/>
      <c r="T37" s="279"/>
    </row>
    <row r="38" spans="2:20" ht="12.75" customHeight="1">
      <c r="B38" s="278"/>
      <c r="C38" s="295"/>
      <c r="D38" s="923" t="s">
        <v>403</v>
      </c>
      <c r="E38" s="973"/>
      <c r="F38" s="912" t="s">
        <v>404</v>
      </c>
      <c r="G38" s="914"/>
      <c r="H38" s="327">
        <v>1</v>
      </c>
      <c r="I38" s="328"/>
      <c r="J38" s="329"/>
      <c r="K38" s="327"/>
      <c r="L38" s="330"/>
      <c r="M38" s="329"/>
      <c r="N38" s="299"/>
      <c r="O38" s="300"/>
      <c r="P38" s="300"/>
      <c r="Q38" s="299"/>
      <c r="R38" s="300"/>
      <c r="S38" s="301"/>
      <c r="T38" s="279"/>
    </row>
    <row r="39" spans="2:20" ht="12.75" customHeight="1">
      <c r="B39" s="278"/>
      <c r="C39" s="295"/>
      <c r="D39" s="974"/>
      <c r="E39" s="950"/>
      <c r="F39" s="912" t="s">
        <v>411</v>
      </c>
      <c r="G39" s="914"/>
      <c r="H39" s="327"/>
      <c r="I39" s="328"/>
      <c r="J39" s="329"/>
      <c r="K39" s="327"/>
      <c r="L39" s="330"/>
      <c r="M39" s="329"/>
      <c r="N39" s="302"/>
      <c r="O39" s="303"/>
      <c r="P39" s="303"/>
      <c r="Q39" s="302"/>
      <c r="R39" s="303"/>
      <c r="S39" s="304"/>
      <c r="T39" s="279"/>
    </row>
    <row r="40" spans="2:20" ht="12.75" customHeight="1">
      <c r="B40" s="278"/>
      <c r="C40" s="295"/>
      <c r="D40" s="912" t="s">
        <v>406</v>
      </c>
      <c r="E40" s="913"/>
      <c r="F40" s="913"/>
      <c r="G40" s="914"/>
      <c r="H40" s="899"/>
      <c r="I40" s="900"/>
      <c r="J40" s="903"/>
      <c r="K40" s="305"/>
      <c r="L40" s="306"/>
      <c r="M40" s="307"/>
      <c r="N40" s="305"/>
      <c r="O40" s="306"/>
      <c r="P40" s="307"/>
      <c r="Q40" s="305"/>
      <c r="R40" s="306"/>
      <c r="S40" s="308"/>
      <c r="T40" s="279"/>
    </row>
    <row r="41" spans="2:20" ht="12.75" customHeight="1">
      <c r="B41" s="278"/>
      <c r="C41" s="295"/>
      <c r="D41" s="912" t="s">
        <v>407</v>
      </c>
      <c r="E41" s="913"/>
      <c r="F41" s="913"/>
      <c r="G41" s="914"/>
      <c r="H41" s="959"/>
      <c r="I41" s="960"/>
      <c r="J41" s="961"/>
      <c r="K41" s="959"/>
      <c r="L41" s="960"/>
      <c r="M41" s="961"/>
      <c r="N41" s="959"/>
      <c r="O41" s="960"/>
      <c r="P41" s="961"/>
      <c r="Q41" s="959"/>
      <c r="R41" s="960"/>
      <c r="S41" s="962"/>
      <c r="T41" s="279"/>
    </row>
    <row r="42" spans="2:20" ht="12" customHeight="1">
      <c r="B42" s="278"/>
      <c r="C42" s="963" t="s">
        <v>414</v>
      </c>
      <c r="D42" s="964"/>
      <c r="E42" s="964"/>
      <c r="F42" s="964"/>
      <c r="G42" s="965"/>
      <c r="H42" s="923"/>
      <c r="I42" s="924"/>
      <c r="J42" s="924"/>
      <c r="K42" s="900"/>
      <c r="L42" s="900"/>
      <c r="M42" s="903"/>
      <c r="N42" s="938" t="s">
        <v>415</v>
      </c>
      <c r="O42" s="939"/>
      <c r="P42" s="939"/>
      <c r="Q42" s="939"/>
      <c r="R42" s="939"/>
      <c r="S42" s="970"/>
      <c r="T42" s="279"/>
    </row>
    <row r="43" spans="2:20" ht="12" customHeight="1">
      <c r="B43" s="278"/>
      <c r="C43" s="966"/>
      <c r="D43" s="967"/>
      <c r="E43" s="968"/>
      <c r="F43" s="968"/>
      <c r="G43" s="969"/>
      <c r="H43" s="971"/>
      <c r="I43" s="972"/>
      <c r="J43" s="949"/>
      <c r="K43" s="915" t="s">
        <v>416</v>
      </c>
      <c r="L43" s="915"/>
      <c r="M43" s="915"/>
      <c r="N43" s="954" t="s">
        <v>417</v>
      </c>
      <c r="O43" s="890"/>
      <c r="P43" s="890"/>
      <c r="Q43" s="890"/>
      <c r="R43" s="890"/>
      <c r="S43" s="955"/>
      <c r="T43" s="279"/>
    </row>
    <row r="44" spans="2:20" ht="12" customHeight="1">
      <c r="B44" s="278"/>
      <c r="C44" s="295"/>
      <c r="D44" s="949"/>
      <c r="E44" s="900" t="s">
        <v>418</v>
      </c>
      <c r="F44" s="900"/>
      <c r="G44" s="903"/>
      <c r="H44" s="951" t="s">
        <v>419</v>
      </c>
      <c r="I44" s="952"/>
      <c r="J44" s="953"/>
      <c r="K44" s="951" t="s">
        <v>420</v>
      </c>
      <c r="L44" s="952"/>
      <c r="M44" s="953"/>
      <c r="N44" s="954" t="s">
        <v>421</v>
      </c>
      <c r="O44" s="890"/>
      <c r="P44" s="890"/>
      <c r="Q44" s="890"/>
      <c r="R44" s="890"/>
      <c r="S44" s="955"/>
      <c r="T44" s="279"/>
    </row>
    <row r="45" spans="2:20" ht="12" customHeight="1">
      <c r="B45" s="278"/>
      <c r="C45" s="295"/>
      <c r="D45" s="950"/>
      <c r="E45" s="913" t="s">
        <v>422</v>
      </c>
      <c r="F45" s="913"/>
      <c r="G45" s="914"/>
      <c r="H45" s="951" t="s">
        <v>419</v>
      </c>
      <c r="I45" s="952"/>
      <c r="J45" s="953"/>
      <c r="K45" s="951" t="s">
        <v>420</v>
      </c>
      <c r="L45" s="952"/>
      <c r="M45" s="953"/>
      <c r="N45" s="956" t="s">
        <v>423</v>
      </c>
      <c r="O45" s="957"/>
      <c r="P45" s="957"/>
      <c r="Q45" s="957"/>
      <c r="R45" s="957"/>
      <c r="S45" s="958"/>
      <c r="T45" s="279"/>
    </row>
    <row r="46" spans="2:20" ht="12.75" customHeight="1">
      <c r="B46" s="278"/>
      <c r="C46" s="921" t="s">
        <v>424</v>
      </c>
      <c r="D46" s="922"/>
      <c r="E46" s="900"/>
      <c r="F46" s="900"/>
      <c r="G46" s="903"/>
      <c r="H46" s="923"/>
      <c r="I46" s="924"/>
      <c r="J46" s="924"/>
      <c r="K46" s="924"/>
      <c r="L46" s="924"/>
      <c r="M46" s="924"/>
      <c r="N46" s="924"/>
      <c r="O46" s="924"/>
      <c r="P46" s="924"/>
      <c r="Q46" s="924"/>
      <c r="R46" s="924"/>
      <c r="S46" s="925"/>
      <c r="T46" s="279"/>
    </row>
    <row r="47" spans="2:20" ht="13.2">
      <c r="B47" s="278"/>
      <c r="C47" s="926"/>
      <c r="D47" s="928" t="s">
        <v>425</v>
      </c>
      <c r="E47" s="928"/>
      <c r="F47" s="928"/>
      <c r="G47" s="928"/>
      <c r="H47" s="1074" t="s">
        <v>459</v>
      </c>
      <c r="I47" s="1074"/>
      <c r="J47" s="1074"/>
      <c r="K47" s="1074"/>
      <c r="L47" s="1074"/>
      <c r="M47" s="1074"/>
      <c r="N47" s="1074"/>
      <c r="O47" s="1074"/>
      <c r="P47" s="1074"/>
      <c r="Q47" s="1074"/>
      <c r="R47" s="1074"/>
      <c r="S47" s="1075"/>
      <c r="T47" s="279"/>
    </row>
    <row r="48" spans="2:20" ht="13.2">
      <c r="B48" s="278"/>
      <c r="C48" s="926"/>
      <c r="D48" s="928" t="s">
        <v>191</v>
      </c>
      <c r="E48" s="928"/>
      <c r="F48" s="928"/>
      <c r="G48" s="928"/>
      <c r="H48" s="1076" t="s">
        <v>460</v>
      </c>
      <c r="I48" s="1076"/>
      <c r="J48" s="1076"/>
      <c r="K48" s="1076"/>
      <c r="L48" s="1076"/>
      <c r="M48" s="1076"/>
      <c r="N48" s="1076"/>
      <c r="O48" s="1076"/>
      <c r="P48" s="1076"/>
      <c r="Q48" s="1076"/>
      <c r="R48" s="1076"/>
      <c r="S48" s="1077"/>
      <c r="T48" s="279"/>
    </row>
    <row r="49" spans="2:20" ht="20.25" customHeight="1">
      <c r="B49" s="278"/>
      <c r="C49" s="926"/>
      <c r="D49" s="932" t="s">
        <v>426</v>
      </c>
      <c r="E49" s="933"/>
      <c r="F49" s="933"/>
      <c r="G49" s="934"/>
      <c r="H49" s="1076" t="s">
        <v>461</v>
      </c>
      <c r="I49" s="1076"/>
      <c r="J49" s="1076"/>
      <c r="K49" s="1076"/>
      <c r="L49" s="1076"/>
      <c r="M49" s="1076"/>
      <c r="N49" s="1076"/>
      <c r="O49" s="1076"/>
      <c r="P49" s="1076"/>
      <c r="Q49" s="1076"/>
      <c r="R49" s="1076"/>
      <c r="S49" s="1077"/>
      <c r="T49" s="279"/>
    </row>
    <row r="50" spans="2:20" ht="13.2">
      <c r="B50" s="278"/>
      <c r="C50" s="926"/>
      <c r="D50" s="938" t="s">
        <v>427</v>
      </c>
      <c r="E50" s="939"/>
      <c r="F50" s="939"/>
      <c r="G50" s="940"/>
      <c r="H50" s="899" t="s">
        <v>462</v>
      </c>
      <c r="I50" s="900"/>
      <c r="J50" s="900"/>
      <c r="K50" s="900"/>
      <c r="L50" s="900"/>
      <c r="M50" s="900"/>
      <c r="N50" s="900"/>
      <c r="O50" s="900"/>
      <c r="P50" s="900"/>
      <c r="Q50" s="900"/>
      <c r="R50" s="900"/>
      <c r="S50" s="901"/>
      <c r="T50" s="279"/>
    </row>
    <row r="51" spans="2:20" ht="13.2">
      <c r="B51" s="278"/>
      <c r="C51" s="926"/>
      <c r="D51" s="928" t="s">
        <v>429</v>
      </c>
      <c r="E51" s="928"/>
      <c r="F51" s="928"/>
      <c r="G51" s="928"/>
      <c r="H51" s="1078" t="s">
        <v>463</v>
      </c>
      <c r="I51" s="1079"/>
      <c r="J51" s="1079"/>
      <c r="K51" s="1079"/>
      <c r="L51" s="1079"/>
      <c r="M51" s="1079"/>
      <c r="N51" s="1079"/>
      <c r="O51" s="1079"/>
      <c r="P51" s="1079"/>
      <c r="Q51" s="1079"/>
      <c r="R51" s="1079"/>
      <c r="S51" s="1080"/>
      <c r="T51" s="279"/>
    </row>
    <row r="52" spans="2:20" ht="13.2">
      <c r="B52" s="278"/>
      <c r="C52" s="926"/>
      <c r="D52" s="928" t="s">
        <v>430</v>
      </c>
      <c r="E52" s="928"/>
      <c r="F52" s="928"/>
      <c r="G52" s="928"/>
      <c r="H52" s="1081" t="s">
        <v>464</v>
      </c>
      <c r="I52" s="1082"/>
      <c r="J52" s="1082"/>
      <c r="K52" s="1082"/>
      <c r="L52" s="1082"/>
      <c r="M52" s="1082"/>
      <c r="N52" s="1082"/>
      <c r="O52" s="1082"/>
      <c r="P52" s="1082"/>
      <c r="Q52" s="1082"/>
      <c r="R52" s="1082"/>
      <c r="S52" s="1083"/>
      <c r="T52" s="279"/>
    </row>
    <row r="53" spans="2:20" ht="13.2">
      <c r="B53" s="278"/>
      <c r="C53" s="926"/>
      <c r="D53" s="938" t="s">
        <v>431</v>
      </c>
      <c r="E53" s="939"/>
      <c r="F53" s="939"/>
      <c r="G53" s="940"/>
      <c r="H53" s="899" t="s">
        <v>432</v>
      </c>
      <c r="I53" s="900"/>
      <c r="J53" s="900"/>
      <c r="K53" s="903"/>
      <c r="L53" s="899" t="s">
        <v>433</v>
      </c>
      <c r="M53" s="900"/>
      <c r="N53" s="900"/>
      <c r="O53" s="903"/>
      <c r="P53" s="899"/>
      <c r="Q53" s="909"/>
      <c r="R53" s="909"/>
      <c r="S53" s="910"/>
      <c r="T53" s="279"/>
    </row>
    <row r="54" spans="2:20" ht="13.2">
      <c r="B54" s="278"/>
      <c r="C54" s="926"/>
      <c r="D54" s="942"/>
      <c r="E54" s="943"/>
      <c r="F54" s="943"/>
      <c r="G54" s="944"/>
      <c r="H54" s="899" t="s">
        <v>434</v>
      </c>
      <c r="I54" s="900"/>
      <c r="J54" s="900"/>
      <c r="K54" s="903"/>
      <c r="L54" s="912" t="s">
        <v>435</v>
      </c>
      <c r="M54" s="948"/>
      <c r="N54" s="1084" t="s">
        <v>465</v>
      </c>
      <c r="O54" s="1085"/>
      <c r="P54" s="331" t="s">
        <v>436</v>
      </c>
      <c r="Q54" s="1086" t="s">
        <v>676</v>
      </c>
      <c r="R54" s="1087"/>
      <c r="S54" s="1088"/>
      <c r="T54" s="279"/>
    </row>
    <row r="55" spans="2:20" ht="13.2">
      <c r="B55" s="278"/>
      <c r="C55" s="927"/>
      <c r="D55" s="945"/>
      <c r="E55" s="946"/>
      <c r="F55" s="946"/>
      <c r="G55" s="947"/>
      <c r="H55" s="899" t="s">
        <v>289</v>
      </c>
      <c r="I55" s="900"/>
      <c r="J55" s="900"/>
      <c r="K55" s="903"/>
      <c r="L55" s="899"/>
      <c r="M55" s="909"/>
      <c r="N55" s="909"/>
      <c r="O55" s="909"/>
      <c r="P55" s="909"/>
      <c r="Q55" s="909"/>
      <c r="R55" s="909"/>
      <c r="S55" s="910"/>
      <c r="T55" s="279"/>
    </row>
    <row r="56" spans="2:20" ht="13.2">
      <c r="B56" s="278"/>
      <c r="C56" s="902" t="s">
        <v>437</v>
      </c>
      <c r="D56" s="909"/>
      <c r="E56" s="909"/>
      <c r="F56" s="909"/>
      <c r="G56" s="911"/>
      <c r="H56" s="899" t="s">
        <v>392</v>
      </c>
      <c r="I56" s="903"/>
      <c r="J56" s="1070" t="s">
        <v>467</v>
      </c>
      <c r="K56" s="1071"/>
      <c r="L56" s="1071"/>
      <c r="M56" s="1072"/>
      <c r="N56" s="915" t="s">
        <v>438</v>
      </c>
      <c r="O56" s="915"/>
      <c r="P56" s="915"/>
      <c r="Q56" s="1070" t="s">
        <v>468</v>
      </c>
      <c r="R56" s="1071"/>
      <c r="S56" s="1073"/>
      <c r="T56" s="279"/>
    </row>
    <row r="57" spans="2:20" ht="13.2">
      <c r="B57" s="278"/>
      <c r="C57" s="896" t="s">
        <v>439</v>
      </c>
      <c r="D57" s="897"/>
      <c r="E57" s="897"/>
      <c r="F57" s="897"/>
      <c r="G57" s="898"/>
      <c r="H57" s="899" t="s">
        <v>440</v>
      </c>
      <c r="I57" s="900"/>
      <c r="J57" s="900"/>
      <c r="K57" s="900"/>
      <c r="L57" s="900"/>
      <c r="M57" s="900"/>
      <c r="N57" s="900"/>
      <c r="O57" s="900"/>
      <c r="P57" s="900"/>
      <c r="Q57" s="900"/>
      <c r="R57" s="900"/>
      <c r="S57" s="901"/>
      <c r="T57" s="279"/>
    </row>
    <row r="58" spans="2:20" ht="12.75" customHeight="1">
      <c r="B58" s="278"/>
      <c r="C58" s="902" t="s">
        <v>441</v>
      </c>
      <c r="D58" s="900"/>
      <c r="E58" s="900"/>
      <c r="F58" s="900"/>
      <c r="G58" s="903"/>
      <c r="H58" s="899" t="s">
        <v>440</v>
      </c>
      <c r="I58" s="900"/>
      <c r="J58" s="900"/>
      <c r="K58" s="900"/>
      <c r="L58" s="900"/>
      <c r="M58" s="900"/>
      <c r="N58" s="900"/>
      <c r="O58" s="900"/>
      <c r="P58" s="900"/>
      <c r="Q58" s="900"/>
      <c r="R58" s="900"/>
      <c r="S58" s="901"/>
      <c r="T58" s="279"/>
    </row>
    <row r="59" spans="2:20" ht="53.25" customHeight="1" thickBot="1">
      <c r="B59" s="278"/>
      <c r="C59" s="904" t="s">
        <v>442</v>
      </c>
      <c r="D59" s="905"/>
      <c r="E59" s="905"/>
      <c r="F59" s="905"/>
      <c r="G59" s="905"/>
      <c r="H59" s="906" t="s">
        <v>469</v>
      </c>
      <c r="I59" s="907"/>
      <c r="J59" s="907"/>
      <c r="K59" s="907"/>
      <c r="L59" s="907"/>
      <c r="M59" s="907"/>
      <c r="N59" s="907"/>
      <c r="O59" s="907"/>
      <c r="P59" s="907"/>
      <c r="Q59" s="907"/>
      <c r="R59" s="907"/>
      <c r="S59" s="908"/>
      <c r="T59" s="279"/>
    </row>
    <row r="60" spans="2:20" ht="12.75" customHeight="1">
      <c r="B60" s="278"/>
      <c r="C60" s="310" t="s">
        <v>108</v>
      </c>
      <c r="T60" s="279"/>
    </row>
    <row r="61" spans="2:20" ht="11.25" customHeight="1">
      <c r="B61" s="278"/>
      <c r="C61" s="890" t="s">
        <v>444</v>
      </c>
      <c r="D61" s="891"/>
      <c r="E61" s="891"/>
      <c r="F61" s="891"/>
      <c r="G61" s="891"/>
      <c r="H61" s="891"/>
      <c r="I61" s="891"/>
      <c r="J61" s="891"/>
      <c r="K61" s="891"/>
      <c r="L61" s="891"/>
      <c r="M61" s="891"/>
      <c r="N61" s="891"/>
      <c r="O61" s="891"/>
      <c r="P61" s="891"/>
      <c r="Q61" s="891"/>
      <c r="R61" s="891"/>
      <c r="S61" s="891"/>
      <c r="T61" s="279"/>
    </row>
    <row r="62" spans="2:20" ht="11.25" customHeight="1">
      <c r="B62" s="278"/>
      <c r="C62" s="919" t="s">
        <v>445</v>
      </c>
      <c r="D62" s="920"/>
      <c r="E62" s="920"/>
      <c r="F62" s="920"/>
      <c r="G62" s="920"/>
      <c r="H62" s="920"/>
      <c r="I62" s="920"/>
      <c r="J62" s="920"/>
      <c r="K62" s="920"/>
      <c r="L62" s="920"/>
      <c r="M62" s="920"/>
      <c r="N62" s="920"/>
      <c r="O62" s="920"/>
      <c r="P62" s="920"/>
      <c r="Q62" s="920"/>
      <c r="R62" s="920"/>
      <c r="S62" s="920"/>
      <c r="T62" s="279"/>
    </row>
    <row r="63" spans="2:20" ht="11.25" customHeight="1">
      <c r="B63" s="278"/>
      <c r="C63" s="919" t="s">
        <v>446</v>
      </c>
      <c r="D63" s="920"/>
      <c r="E63" s="920"/>
      <c r="F63" s="920"/>
      <c r="G63" s="920"/>
      <c r="H63" s="920"/>
      <c r="I63" s="920"/>
      <c r="J63" s="920"/>
      <c r="K63" s="920"/>
      <c r="L63" s="920"/>
      <c r="M63" s="920"/>
      <c r="N63" s="920"/>
      <c r="O63" s="920"/>
      <c r="P63" s="920"/>
      <c r="Q63" s="920"/>
      <c r="R63" s="920"/>
      <c r="S63" s="920"/>
      <c r="T63" s="279"/>
    </row>
    <row r="64" spans="2:20" ht="11.25" customHeight="1">
      <c r="B64" s="278"/>
      <c r="C64" s="890" t="s">
        <v>447</v>
      </c>
      <c r="D64" s="891"/>
      <c r="E64" s="891"/>
      <c r="F64" s="891"/>
      <c r="G64" s="891"/>
      <c r="H64" s="891"/>
      <c r="I64" s="891"/>
      <c r="J64" s="891"/>
      <c r="K64" s="891"/>
      <c r="L64" s="891"/>
      <c r="M64" s="891"/>
      <c r="N64" s="891"/>
      <c r="O64" s="891"/>
      <c r="P64" s="891"/>
      <c r="Q64" s="891"/>
      <c r="R64" s="891"/>
      <c r="S64" s="891"/>
      <c r="T64" s="279"/>
    </row>
    <row r="65" spans="2:20" ht="11.25" customHeight="1">
      <c r="B65" s="311"/>
      <c r="C65" s="892" t="s">
        <v>448</v>
      </c>
      <c r="D65" s="893"/>
      <c r="E65" s="893"/>
      <c r="F65" s="893"/>
      <c r="G65" s="893"/>
      <c r="H65" s="893"/>
      <c r="I65" s="893"/>
      <c r="J65" s="893"/>
      <c r="K65" s="893"/>
      <c r="L65" s="893"/>
      <c r="M65" s="893"/>
      <c r="N65" s="893"/>
      <c r="O65" s="893"/>
      <c r="P65" s="893"/>
      <c r="Q65" s="893"/>
      <c r="R65" s="893"/>
      <c r="S65" s="893"/>
      <c r="T65" s="312"/>
    </row>
    <row r="66" spans="2:20" ht="12.75" customHeight="1">
      <c r="C66" s="894" t="s">
        <v>449</v>
      </c>
      <c r="D66" s="895"/>
      <c r="E66" s="895"/>
      <c r="F66" s="895"/>
      <c r="G66" s="895"/>
      <c r="H66" s="895"/>
      <c r="I66" s="895"/>
      <c r="J66" s="895"/>
      <c r="K66" s="895"/>
      <c r="L66" s="895"/>
      <c r="M66" s="895"/>
      <c r="N66" s="895"/>
      <c r="O66" s="895"/>
      <c r="P66" s="895"/>
      <c r="Q66" s="895"/>
      <c r="R66" s="895"/>
      <c r="S66" s="895"/>
    </row>
    <row r="67" spans="2:20" ht="12.75" customHeight="1">
      <c r="C67" s="313"/>
      <c r="D67" s="274"/>
      <c r="E67" s="274"/>
      <c r="F67" s="274"/>
      <c r="G67" s="274"/>
      <c r="H67" s="274"/>
      <c r="I67" s="274"/>
      <c r="J67" s="274"/>
      <c r="K67" s="274"/>
      <c r="L67" s="274"/>
      <c r="M67" s="274"/>
      <c r="N67" s="274"/>
      <c r="O67" s="274"/>
      <c r="P67" s="274"/>
      <c r="Q67" s="274"/>
      <c r="R67" s="274"/>
      <c r="S67" s="274"/>
    </row>
    <row r="68" spans="2:20" ht="12.75" customHeight="1">
      <c r="C68" s="313"/>
      <c r="D68" s="274"/>
      <c r="E68" s="274"/>
      <c r="F68" s="274"/>
      <c r="G68" s="274"/>
      <c r="H68" s="274"/>
      <c r="I68" s="274"/>
      <c r="J68" s="274"/>
      <c r="K68" s="274"/>
      <c r="L68" s="274"/>
      <c r="M68" s="274"/>
      <c r="N68" s="274"/>
      <c r="O68" s="274"/>
      <c r="P68" s="274"/>
      <c r="Q68" s="274"/>
      <c r="R68" s="274"/>
      <c r="S68" s="274"/>
    </row>
    <row r="69" spans="2:20" ht="12.75" customHeight="1">
      <c r="C69" s="313"/>
      <c r="D69" s="274"/>
      <c r="E69" s="274"/>
      <c r="F69" s="274"/>
      <c r="G69" s="274"/>
      <c r="H69" s="274"/>
      <c r="I69" s="274"/>
      <c r="J69" s="274"/>
      <c r="K69" s="274"/>
      <c r="L69" s="274"/>
      <c r="M69" s="274"/>
      <c r="N69" s="274"/>
      <c r="O69" s="274"/>
      <c r="P69" s="274"/>
      <c r="Q69" s="274"/>
      <c r="R69" s="274"/>
      <c r="S69" s="274"/>
    </row>
    <row r="70" spans="2:20" ht="12.75" customHeight="1">
      <c r="C70" s="313"/>
      <c r="D70" s="274"/>
      <c r="E70" s="274"/>
      <c r="F70" s="274"/>
      <c r="G70" s="274"/>
      <c r="H70" s="274"/>
      <c r="I70" s="274"/>
      <c r="J70" s="274"/>
      <c r="K70" s="274"/>
      <c r="L70" s="274"/>
      <c r="M70" s="274"/>
      <c r="N70" s="274"/>
      <c r="O70" s="274"/>
      <c r="P70" s="274"/>
      <c r="Q70" s="274"/>
      <c r="R70" s="274"/>
      <c r="S70" s="274"/>
    </row>
    <row r="71" spans="2:20" ht="12.75" customHeight="1">
      <c r="C71" s="313"/>
      <c r="D71" s="274"/>
      <c r="E71" s="274"/>
      <c r="F71" s="274"/>
      <c r="G71" s="274"/>
      <c r="H71" s="274"/>
      <c r="I71" s="274"/>
      <c r="J71" s="274"/>
      <c r="K71" s="274"/>
      <c r="L71" s="274"/>
      <c r="M71" s="274"/>
      <c r="N71" s="274"/>
      <c r="O71" s="274"/>
      <c r="P71" s="274"/>
      <c r="Q71" s="274"/>
      <c r="R71" s="274"/>
      <c r="S71" s="274"/>
    </row>
  </sheetData>
  <mergeCells count="171">
    <mergeCell ref="D7:E7"/>
    <mergeCell ref="F7:S7"/>
    <mergeCell ref="D8:E10"/>
    <mergeCell ref="H9:J10"/>
    <mergeCell ref="K9:L9"/>
    <mergeCell ref="M9:Q10"/>
    <mergeCell ref="C2:S2"/>
    <mergeCell ref="D4:J4"/>
    <mergeCell ref="M4:N4"/>
    <mergeCell ref="O4:S4"/>
    <mergeCell ref="E5:G5"/>
    <mergeCell ref="D6:E6"/>
    <mergeCell ref="F6:S6"/>
    <mergeCell ref="D11:E11"/>
    <mergeCell ref="F11:G11"/>
    <mergeCell ref="H11:L11"/>
    <mergeCell ref="M11:N11"/>
    <mergeCell ref="O11:S11"/>
    <mergeCell ref="C12:C17"/>
    <mergeCell ref="D12:E12"/>
    <mergeCell ref="F12:I12"/>
    <mergeCell ref="J12:K14"/>
    <mergeCell ref="L12:S12"/>
    <mergeCell ref="D13:E14"/>
    <mergeCell ref="F13:I14"/>
    <mergeCell ref="L13:S14"/>
    <mergeCell ref="D15:G17"/>
    <mergeCell ref="H15:J15"/>
    <mergeCell ref="K15:S15"/>
    <mergeCell ref="H16:J17"/>
    <mergeCell ref="K16:S16"/>
    <mergeCell ref="K17:S17"/>
    <mergeCell ref="C22:D23"/>
    <mergeCell ref="E22:F22"/>
    <mergeCell ref="G22:K22"/>
    <mergeCell ref="L22:M23"/>
    <mergeCell ref="N22:S22"/>
    <mergeCell ref="E23:F23"/>
    <mergeCell ref="G23:K23"/>
    <mergeCell ref="N23:S23"/>
    <mergeCell ref="C18:K18"/>
    <mergeCell ref="L18:S18"/>
    <mergeCell ref="C19:F21"/>
    <mergeCell ref="G19:H19"/>
    <mergeCell ref="I19:S19"/>
    <mergeCell ref="G20:H21"/>
    <mergeCell ref="I20:S21"/>
    <mergeCell ref="C24:G25"/>
    <mergeCell ref="H24:J24"/>
    <mergeCell ref="K24:M24"/>
    <mergeCell ref="N24:P24"/>
    <mergeCell ref="Q24:S24"/>
    <mergeCell ref="I25:J25"/>
    <mergeCell ref="L25:M25"/>
    <mergeCell ref="O25:P25"/>
    <mergeCell ref="R25:S25"/>
    <mergeCell ref="R27:S27"/>
    <mergeCell ref="D28:G28"/>
    <mergeCell ref="H28:J28"/>
    <mergeCell ref="K28:M28"/>
    <mergeCell ref="N28:P28"/>
    <mergeCell ref="Q28:S28"/>
    <mergeCell ref="D26:E27"/>
    <mergeCell ref="F26:G26"/>
    <mergeCell ref="I26:J26"/>
    <mergeCell ref="L26:M26"/>
    <mergeCell ref="O26:P26"/>
    <mergeCell ref="R26:S26"/>
    <mergeCell ref="F27:G27"/>
    <mergeCell ref="I27:J27"/>
    <mergeCell ref="L27:M27"/>
    <mergeCell ref="O27:P27"/>
    <mergeCell ref="D29:G29"/>
    <mergeCell ref="H29:J29"/>
    <mergeCell ref="K29:M29"/>
    <mergeCell ref="N29:P29"/>
    <mergeCell ref="Q29:S29"/>
    <mergeCell ref="D30:G31"/>
    <mergeCell ref="H30:J30"/>
    <mergeCell ref="K30:M30"/>
    <mergeCell ref="N30:P30"/>
    <mergeCell ref="Q30:S30"/>
    <mergeCell ref="N34:P34"/>
    <mergeCell ref="Q34:S34"/>
    <mergeCell ref="D35:G35"/>
    <mergeCell ref="H35:J35"/>
    <mergeCell ref="K35:M35"/>
    <mergeCell ref="N35:P35"/>
    <mergeCell ref="Q35:S35"/>
    <mergeCell ref="I31:J31"/>
    <mergeCell ref="L31:M31"/>
    <mergeCell ref="O31:P31"/>
    <mergeCell ref="R31:S31"/>
    <mergeCell ref="D32:E33"/>
    <mergeCell ref="F32:G32"/>
    <mergeCell ref="F33:G33"/>
    <mergeCell ref="D36:G37"/>
    <mergeCell ref="H36:J36"/>
    <mergeCell ref="K36:M36"/>
    <mergeCell ref="I37:J37"/>
    <mergeCell ref="L37:M37"/>
    <mergeCell ref="D38:E39"/>
    <mergeCell ref="F38:G38"/>
    <mergeCell ref="F39:G39"/>
    <mergeCell ref="D34:G34"/>
    <mergeCell ref="H34:J34"/>
    <mergeCell ref="K34:M34"/>
    <mergeCell ref="Q41:S41"/>
    <mergeCell ref="C42:G43"/>
    <mergeCell ref="H42:M42"/>
    <mergeCell ref="N42:S42"/>
    <mergeCell ref="H43:J43"/>
    <mergeCell ref="K43:M43"/>
    <mergeCell ref="N43:S43"/>
    <mergeCell ref="D40:G40"/>
    <mergeCell ref="H40:J40"/>
    <mergeCell ref="D41:G41"/>
    <mergeCell ref="H41:J41"/>
    <mergeCell ref="K41:M41"/>
    <mergeCell ref="N41:P41"/>
    <mergeCell ref="D44:D45"/>
    <mergeCell ref="E44:G44"/>
    <mergeCell ref="H44:J44"/>
    <mergeCell ref="K44:M44"/>
    <mergeCell ref="N44:S44"/>
    <mergeCell ref="E45:G45"/>
    <mergeCell ref="H45:J45"/>
    <mergeCell ref="K45:M45"/>
    <mergeCell ref="N45:S45"/>
    <mergeCell ref="C46:G46"/>
    <mergeCell ref="H46:S46"/>
    <mergeCell ref="C47:C55"/>
    <mergeCell ref="D47:G47"/>
    <mergeCell ref="H47:S47"/>
    <mergeCell ref="D48:G48"/>
    <mergeCell ref="H48:S48"/>
    <mergeCell ref="D49:G49"/>
    <mergeCell ref="H49:S49"/>
    <mergeCell ref="D50:G50"/>
    <mergeCell ref="H50:S50"/>
    <mergeCell ref="D51:G51"/>
    <mergeCell ref="H51:S51"/>
    <mergeCell ref="D52:G52"/>
    <mergeCell ref="H52:S52"/>
    <mergeCell ref="D53:G55"/>
    <mergeCell ref="H53:K53"/>
    <mergeCell ref="L53:O53"/>
    <mergeCell ref="P53:S53"/>
    <mergeCell ref="H54:K54"/>
    <mergeCell ref="L54:M54"/>
    <mergeCell ref="N54:O54"/>
    <mergeCell ref="Q54:S54"/>
    <mergeCell ref="H55:K55"/>
    <mergeCell ref="L55:S55"/>
    <mergeCell ref="C56:G56"/>
    <mergeCell ref="H56:I56"/>
    <mergeCell ref="J56:M56"/>
    <mergeCell ref="N56:P56"/>
    <mergeCell ref="Q56:S56"/>
    <mergeCell ref="C61:S61"/>
    <mergeCell ref="C62:S62"/>
    <mergeCell ref="C63:S63"/>
    <mergeCell ref="C64:S64"/>
    <mergeCell ref="C65:S65"/>
    <mergeCell ref="C66:S66"/>
    <mergeCell ref="C57:G57"/>
    <mergeCell ref="H57:S57"/>
    <mergeCell ref="C58:G58"/>
    <mergeCell ref="H58:S58"/>
    <mergeCell ref="C59:G59"/>
    <mergeCell ref="H59:S59"/>
  </mergeCells>
  <phoneticPr fontId="3"/>
  <conditionalFormatting sqref="E5:G5">
    <cfRule type="containsText" dxfId="5" priority="1" stopIfTrue="1" operator="containsText" text="選択してください。">
      <formula>NOT(ISERROR(SEARCH("選択してください。",E5)))</formula>
    </cfRule>
    <cfRule type="containsText" dxfId="4" priority="2" stopIfTrue="1" operator="containsText" text="選択してください。">
      <formula>NOT(ISERROR(SEARCH("選択してください。",E5)))</formula>
    </cfRule>
  </conditionalFormatting>
  <dataValidations count="1">
    <dataValidation type="list" allowBlank="1" showInputMessage="1" showErrorMessage="1" promptTitle="選択してください。" sqref="E5:G5" xr:uid="{9DE94518-A6C2-4E03-A724-422DD438E362}">
      <formula1>"選択してください。,重症心身障害,重症心身障害以外,難聴児"</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BFF6D-A430-4A45-9BB5-E67C7DA49F09}">
  <sheetPr>
    <tabColor theme="9" tint="0.39997558519241921"/>
  </sheetPr>
  <dimension ref="B1:T60"/>
  <sheetViews>
    <sheetView view="pageBreakPreview" zoomScaleNormal="100" zoomScaleSheetLayoutView="100" workbookViewId="0">
      <selection activeCell="F6" sqref="F6:T6"/>
    </sheetView>
  </sheetViews>
  <sheetFormatPr defaultColWidth="4.6640625" defaultRowHeight="13.2"/>
  <cols>
    <col min="1" max="1" width="2.33203125" style="333" customWidth="1"/>
    <col min="2" max="2" width="1.21875" style="333" customWidth="1"/>
    <col min="3" max="19" width="5" style="333" customWidth="1"/>
    <col min="20" max="20" width="1.21875" style="333" customWidth="1"/>
    <col min="21" max="21" width="2.33203125" style="333" customWidth="1"/>
    <col min="22" max="16384" width="4.6640625" style="333"/>
  </cols>
  <sheetData>
    <row r="1" spans="2:20" ht="12.75" customHeight="1">
      <c r="B1" s="332" t="s">
        <v>470</v>
      </c>
    </row>
    <row r="2" spans="2:20" ht="18.75" customHeight="1">
      <c r="B2" s="334"/>
      <c r="C2" s="335" t="s">
        <v>471</v>
      </c>
      <c r="D2" s="336"/>
      <c r="E2" s="336"/>
      <c r="F2" s="336"/>
      <c r="G2" s="336"/>
      <c r="H2" s="336"/>
      <c r="I2" s="336"/>
      <c r="J2" s="336"/>
      <c r="K2" s="336"/>
      <c r="L2" s="336"/>
      <c r="M2" s="336"/>
      <c r="N2" s="336"/>
      <c r="O2" s="336"/>
      <c r="P2" s="336"/>
      <c r="Q2" s="336"/>
      <c r="R2" s="336"/>
      <c r="S2" s="336"/>
      <c r="T2" s="337"/>
    </row>
    <row r="3" spans="2:20" ht="13.5" customHeight="1" thickBot="1">
      <c r="B3" s="338"/>
      <c r="T3" s="339"/>
    </row>
    <row r="4" spans="2:20" ht="13.5" customHeight="1" thickBot="1">
      <c r="B4" s="338"/>
      <c r="C4" s="340"/>
      <c r="D4" s="1244" t="s">
        <v>450</v>
      </c>
      <c r="E4" s="1244"/>
      <c r="F4" s="1244"/>
      <c r="G4" s="1244"/>
      <c r="H4" s="1244"/>
      <c r="I4" s="1244"/>
      <c r="J4" s="1244"/>
      <c r="K4" s="341"/>
      <c r="M4" s="1245" t="s">
        <v>83</v>
      </c>
      <c r="N4" s="1246"/>
      <c r="O4" s="1247"/>
      <c r="P4" s="1247"/>
      <c r="Q4" s="1247"/>
      <c r="R4" s="1247"/>
      <c r="S4" s="1248"/>
      <c r="T4" s="339"/>
    </row>
    <row r="5" spans="2:20" ht="13.5" customHeight="1" thickBot="1">
      <c r="B5" s="338"/>
      <c r="D5" s="342" t="s">
        <v>378</v>
      </c>
      <c r="E5" s="1249" t="s">
        <v>379</v>
      </c>
      <c r="F5" s="1249"/>
      <c r="G5" s="1249"/>
      <c r="H5" s="343" t="s">
        <v>380</v>
      </c>
      <c r="I5" s="343"/>
      <c r="J5" s="343"/>
      <c r="T5" s="339"/>
    </row>
    <row r="6" spans="2:20" ht="13.5" customHeight="1">
      <c r="B6" s="338"/>
      <c r="C6" s="1284" t="s">
        <v>472</v>
      </c>
      <c r="D6" s="1285" t="s">
        <v>14</v>
      </c>
      <c r="E6" s="1286"/>
      <c r="F6" s="1287"/>
      <c r="G6" s="1287"/>
      <c r="H6" s="1287"/>
      <c r="I6" s="1287"/>
      <c r="J6" s="1287"/>
      <c r="K6" s="1287"/>
      <c r="L6" s="1287"/>
      <c r="M6" s="1287"/>
      <c r="N6" s="1287"/>
      <c r="O6" s="1287"/>
      <c r="P6" s="1287"/>
      <c r="Q6" s="1287"/>
      <c r="R6" s="1287"/>
      <c r="S6" s="1288"/>
      <c r="T6" s="339"/>
    </row>
    <row r="7" spans="2:20" ht="13.5" customHeight="1">
      <c r="B7" s="338"/>
      <c r="C7" s="1278"/>
      <c r="D7" s="1165" t="s">
        <v>101</v>
      </c>
      <c r="E7" s="1167"/>
      <c r="F7" s="1289"/>
      <c r="G7" s="1290"/>
      <c r="H7" s="1290"/>
      <c r="I7" s="1290"/>
      <c r="J7" s="1290"/>
      <c r="K7" s="1290"/>
      <c r="L7" s="1290"/>
      <c r="M7" s="1290"/>
      <c r="N7" s="1290"/>
      <c r="O7" s="1290"/>
      <c r="P7" s="1290"/>
      <c r="Q7" s="1290"/>
      <c r="R7" s="1290"/>
      <c r="S7" s="1291"/>
      <c r="T7" s="339"/>
    </row>
    <row r="8" spans="2:20" ht="13.5" customHeight="1">
      <c r="B8" s="338"/>
      <c r="C8" s="1278"/>
      <c r="D8" s="1183" t="s">
        <v>84</v>
      </c>
      <c r="E8" s="1213"/>
      <c r="F8" s="344" t="s">
        <v>382</v>
      </c>
      <c r="G8" s="345"/>
      <c r="H8" s="345"/>
      <c r="I8" s="345"/>
      <c r="J8" s="345"/>
      <c r="K8" s="345"/>
      <c r="L8" s="345"/>
      <c r="M8" s="345"/>
      <c r="N8" s="345"/>
      <c r="O8" s="345"/>
      <c r="P8" s="345"/>
      <c r="Q8" s="345"/>
      <c r="R8" s="345"/>
      <c r="S8" s="346"/>
      <c r="T8" s="339"/>
    </row>
    <row r="9" spans="2:20" ht="13.5" customHeight="1">
      <c r="B9" s="338"/>
      <c r="C9" s="1278"/>
      <c r="D9" s="1292"/>
      <c r="E9" s="1282"/>
      <c r="F9" s="347"/>
      <c r="G9" s="1293" t="s">
        <v>473</v>
      </c>
      <c r="H9" s="1293"/>
      <c r="I9" s="1293"/>
      <c r="J9" s="1293"/>
      <c r="K9" s="1293"/>
      <c r="L9" s="1293"/>
      <c r="M9" s="1293"/>
      <c r="N9" s="1293"/>
      <c r="O9" s="1293"/>
      <c r="P9" s="1293"/>
      <c r="Q9" s="1293"/>
      <c r="R9" s="1293"/>
      <c r="S9" s="1294"/>
      <c r="T9" s="339"/>
    </row>
    <row r="10" spans="2:20" ht="13.5" customHeight="1">
      <c r="B10" s="338"/>
      <c r="C10" s="1278"/>
      <c r="D10" s="1192"/>
      <c r="E10" s="1215"/>
      <c r="F10" s="348"/>
      <c r="G10" s="1295"/>
      <c r="H10" s="1295"/>
      <c r="I10" s="1295"/>
      <c r="J10" s="1295"/>
      <c r="K10" s="1295"/>
      <c r="L10" s="1295"/>
      <c r="M10" s="1295"/>
      <c r="N10" s="1295"/>
      <c r="O10" s="1295"/>
      <c r="P10" s="1295"/>
      <c r="Q10" s="1295"/>
      <c r="R10" s="1295"/>
      <c r="S10" s="1296"/>
      <c r="T10" s="339"/>
    </row>
    <row r="11" spans="2:20" ht="13.5" customHeight="1">
      <c r="B11" s="338"/>
      <c r="C11" s="1279"/>
      <c r="D11" s="1165" t="s">
        <v>102</v>
      </c>
      <c r="E11" s="1167"/>
      <c r="F11" s="1167" t="s">
        <v>103</v>
      </c>
      <c r="G11" s="1167"/>
      <c r="H11" s="1297"/>
      <c r="I11" s="1297"/>
      <c r="J11" s="1297"/>
      <c r="K11" s="1297"/>
      <c r="L11" s="1298"/>
      <c r="M11" s="1299" t="s">
        <v>104</v>
      </c>
      <c r="N11" s="1299"/>
      <c r="O11" s="1298"/>
      <c r="P11" s="1298"/>
      <c r="Q11" s="1298"/>
      <c r="R11" s="1298"/>
      <c r="S11" s="1300"/>
      <c r="T11" s="339"/>
    </row>
    <row r="12" spans="2:20" ht="13.5" customHeight="1">
      <c r="B12" s="338"/>
      <c r="C12" s="1277" t="s">
        <v>105</v>
      </c>
      <c r="D12" s="1167" t="s">
        <v>14</v>
      </c>
      <c r="E12" s="1167"/>
      <c r="F12" s="1280"/>
      <c r="G12" s="1280"/>
      <c r="H12" s="1280"/>
      <c r="I12" s="1280"/>
      <c r="J12" s="1182" t="s">
        <v>106</v>
      </c>
      <c r="K12" s="1213"/>
      <c r="L12" s="1171" t="s">
        <v>385</v>
      </c>
      <c r="M12" s="1172"/>
      <c r="N12" s="1172"/>
      <c r="O12" s="1172"/>
      <c r="P12" s="1172"/>
      <c r="Q12" s="1172"/>
      <c r="R12" s="1172"/>
      <c r="S12" s="1283"/>
      <c r="T12" s="339"/>
    </row>
    <row r="13" spans="2:20" ht="13.5" customHeight="1">
      <c r="B13" s="338"/>
      <c r="C13" s="1278"/>
      <c r="D13" s="1182" t="s">
        <v>107</v>
      </c>
      <c r="E13" s="1213"/>
      <c r="F13" s="1174"/>
      <c r="G13" s="1175"/>
      <c r="H13" s="1175"/>
      <c r="I13" s="1176"/>
      <c r="J13" s="1281"/>
      <c r="K13" s="1282"/>
      <c r="L13" s="1222"/>
      <c r="M13" s="1223"/>
      <c r="N13" s="1223"/>
      <c r="O13" s="1223"/>
      <c r="P13" s="1223"/>
      <c r="Q13" s="1223"/>
      <c r="R13" s="1223"/>
      <c r="S13" s="1224"/>
      <c r="T13" s="339"/>
    </row>
    <row r="14" spans="2:20" ht="13.5" customHeight="1">
      <c r="B14" s="338"/>
      <c r="C14" s="1278"/>
      <c r="D14" s="1214"/>
      <c r="E14" s="1215"/>
      <c r="F14" s="1177"/>
      <c r="G14" s="1178"/>
      <c r="H14" s="1178"/>
      <c r="I14" s="1179"/>
      <c r="J14" s="1214"/>
      <c r="K14" s="1215"/>
      <c r="L14" s="1225"/>
      <c r="M14" s="1226"/>
      <c r="N14" s="1226"/>
      <c r="O14" s="1226"/>
      <c r="P14" s="1226"/>
      <c r="Q14" s="1226"/>
      <c r="R14" s="1226"/>
      <c r="S14" s="1227"/>
      <c r="T14" s="339"/>
    </row>
    <row r="15" spans="2:20" ht="13.5" customHeight="1">
      <c r="B15" s="338"/>
      <c r="C15" s="1278"/>
      <c r="D15" s="1228" t="s">
        <v>386</v>
      </c>
      <c r="E15" s="1229"/>
      <c r="F15" s="1229"/>
      <c r="G15" s="1230"/>
      <c r="H15" s="1237" t="s">
        <v>387</v>
      </c>
      <c r="I15" s="1238"/>
      <c r="J15" s="1239"/>
      <c r="K15" s="1263"/>
      <c r="L15" s="1264"/>
      <c r="M15" s="1264"/>
      <c r="N15" s="1264"/>
      <c r="O15" s="1264"/>
      <c r="P15" s="1264"/>
      <c r="Q15" s="1264"/>
      <c r="R15" s="1264"/>
      <c r="S15" s="1265"/>
      <c r="T15" s="339"/>
    </row>
    <row r="16" spans="2:20" ht="13.5" customHeight="1">
      <c r="B16" s="338"/>
      <c r="C16" s="1278"/>
      <c r="D16" s="1231"/>
      <c r="E16" s="1232"/>
      <c r="F16" s="1232"/>
      <c r="G16" s="1233"/>
      <c r="H16" s="1266" t="s">
        <v>388</v>
      </c>
      <c r="I16" s="1267"/>
      <c r="J16" s="1268"/>
      <c r="K16" s="1271"/>
      <c r="L16" s="1272"/>
      <c r="M16" s="1272"/>
      <c r="N16" s="1272"/>
      <c r="O16" s="1272"/>
      <c r="P16" s="1272"/>
      <c r="Q16" s="1272"/>
      <c r="R16" s="1272"/>
      <c r="S16" s="1273"/>
      <c r="T16" s="339"/>
    </row>
    <row r="17" spans="2:20" ht="13.5" customHeight="1">
      <c r="B17" s="338"/>
      <c r="C17" s="1279"/>
      <c r="D17" s="1234"/>
      <c r="E17" s="1235"/>
      <c r="F17" s="1235"/>
      <c r="G17" s="1236"/>
      <c r="H17" s="1269"/>
      <c r="I17" s="1148"/>
      <c r="J17" s="1270"/>
      <c r="K17" s="1274"/>
      <c r="L17" s="1275"/>
      <c r="M17" s="1275"/>
      <c r="N17" s="1275"/>
      <c r="O17" s="1275"/>
      <c r="P17" s="1275"/>
      <c r="Q17" s="1275"/>
      <c r="R17" s="1275"/>
      <c r="S17" s="1276"/>
      <c r="T17" s="339"/>
    </row>
    <row r="18" spans="2:20" ht="13.5" customHeight="1">
      <c r="B18" s="338"/>
      <c r="C18" s="1151" t="s">
        <v>389</v>
      </c>
      <c r="D18" s="1152"/>
      <c r="E18" s="1152"/>
      <c r="F18" s="1152"/>
      <c r="G18" s="1152"/>
      <c r="H18" s="1152"/>
      <c r="I18" s="1152"/>
      <c r="J18" s="1152"/>
      <c r="K18" s="1153"/>
      <c r="L18" s="1167" t="s">
        <v>390</v>
      </c>
      <c r="M18" s="1167"/>
      <c r="N18" s="1167"/>
      <c r="O18" s="1167"/>
      <c r="P18" s="1167"/>
      <c r="Q18" s="1167"/>
      <c r="R18" s="1167"/>
      <c r="S18" s="1221"/>
      <c r="T18" s="339"/>
    </row>
    <row r="19" spans="2:20" ht="13.5" customHeight="1">
      <c r="B19" s="338"/>
      <c r="C19" s="1250" t="s">
        <v>394</v>
      </c>
      <c r="D19" s="1251"/>
      <c r="E19" s="1167" t="s">
        <v>14</v>
      </c>
      <c r="F19" s="1154"/>
      <c r="G19" s="1254"/>
      <c r="H19" s="1255"/>
      <c r="I19" s="1255"/>
      <c r="J19" s="1255"/>
      <c r="K19" s="1256"/>
      <c r="L19" s="1182" t="s">
        <v>395</v>
      </c>
      <c r="M19" s="1213"/>
      <c r="N19" s="1257" t="s">
        <v>385</v>
      </c>
      <c r="O19" s="1258"/>
      <c r="P19" s="1258"/>
      <c r="Q19" s="1258"/>
      <c r="R19" s="1258"/>
      <c r="S19" s="1259"/>
      <c r="T19" s="339"/>
    </row>
    <row r="20" spans="2:20" ht="20.25" customHeight="1">
      <c r="B20" s="338"/>
      <c r="C20" s="1252"/>
      <c r="D20" s="1253"/>
      <c r="E20" s="1167" t="s">
        <v>107</v>
      </c>
      <c r="F20" s="1154"/>
      <c r="G20" s="1260"/>
      <c r="H20" s="1261"/>
      <c r="I20" s="1261"/>
      <c r="J20" s="1261"/>
      <c r="K20" s="1262"/>
      <c r="L20" s="1214"/>
      <c r="M20" s="1192"/>
      <c r="N20" s="1225"/>
      <c r="O20" s="1226"/>
      <c r="P20" s="1226"/>
      <c r="Q20" s="1226"/>
      <c r="R20" s="1226"/>
      <c r="S20" s="1227"/>
      <c r="T20" s="339"/>
    </row>
    <row r="21" spans="2:20" ht="15" customHeight="1">
      <c r="B21" s="338"/>
      <c r="C21" s="1191" t="s">
        <v>396</v>
      </c>
      <c r="D21" s="1183"/>
      <c r="E21" s="1183"/>
      <c r="F21" s="1183"/>
      <c r="G21" s="1213"/>
      <c r="H21" s="1182" t="s">
        <v>398</v>
      </c>
      <c r="I21" s="1183"/>
      <c r="J21" s="1213"/>
      <c r="K21" s="1182" t="s">
        <v>474</v>
      </c>
      <c r="L21" s="1183"/>
      <c r="M21" s="1213"/>
      <c r="N21" s="1240" t="s">
        <v>475</v>
      </c>
      <c r="O21" s="1241"/>
      <c r="P21" s="1242"/>
      <c r="Q21" s="1240" t="s">
        <v>476</v>
      </c>
      <c r="R21" s="1241"/>
      <c r="S21" s="1243"/>
      <c r="T21" s="339"/>
    </row>
    <row r="22" spans="2:20" ht="15" customHeight="1">
      <c r="B22" s="338"/>
      <c r="C22" s="1196"/>
      <c r="D22" s="1192"/>
      <c r="E22" s="1192"/>
      <c r="F22" s="1192"/>
      <c r="G22" s="1215"/>
      <c r="H22" s="349" t="s">
        <v>401</v>
      </c>
      <c r="I22" s="1155" t="s">
        <v>402</v>
      </c>
      <c r="J22" s="1165"/>
      <c r="K22" s="349" t="s">
        <v>401</v>
      </c>
      <c r="L22" s="1155" t="s">
        <v>402</v>
      </c>
      <c r="M22" s="1165"/>
      <c r="N22" s="349" t="s">
        <v>401</v>
      </c>
      <c r="O22" s="1152" t="s">
        <v>402</v>
      </c>
      <c r="P22" s="1153"/>
      <c r="Q22" s="349" t="s">
        <v>401</v>
      </c>
      <c r="R22" s="1166" t="s">
        <v>402</v>
      </c>
      <c r="S22" s="1220"/>
      <c r="T22" s="339"/>
    </row>
    <row r="23" spans="2:20" ht="15" customHeight="1">
      <c r="B23" s="338"/>
      <c r="C23" s="350"/>
      <c r="D23" s="1182" t="s">
        <v>403</v>
      </c>
      <c r="E23" s="1213"/>
      <c r="F23" s="1166" t="s">
        <v>404</v>
      </c>
      <c r="G23" s="1153"/>
      <c r="H23" s="349"/>
      <c r="I23" s="1155"/>
      <c r="J23" s="1165"/>
      <c r="K23" s="349"/>
      <c r="L23" s="1155"/>
      <c r="M23" s="1165"/>
      <c r="N23" s="349"/>
      <c r="O23" s="1155"/>
      <c r="P23" s="1165"/>
      <c r="Q23" s="349"/>
      <c r="R23" s="1154"/>
      <c r="S23" s="1156"/>
      <c r="T23" s="339"/>
    </row>
    <row r="24" spans="2:20" ht="15" customHeight="1">
      <c r="B24" s="338"/>
      <c r="C24" s="350"/>
      <c r="D24" s="1214"/>
      <c r="E24" s="1215"/>
      <c r="F24" s="1166" t="s">
        <v>405</v>
      </c>
      <c r="G24" s="1153"/>
      <c r="H24" s="349"/>
      <c r="I24" s="1155"/>
      <c r="J24" s="1165"/>
      <c r="K24" s="349"/>
      <c r="L24" s="1155"/>
      <c r="M24" s="1165"/>
      <c r="N24" s="349"/>
      <c r="O24" s="1155"/>
      <c r="P24" s="1165"/>
      <c r="Q24" s="349"/>
      <c r="R24" s="1155"/>
      <c r="S24" s="1156"/>
      <c r="T24" s="339"/>
    </row>
    <row r="25" spans="2:20" ht="15" customHeight="1">
      <c r="B25" s="338"/>
      <c r="C25" s="350"/>
      <c r="D25" s="1166" t="s">
        <v>406</v>
      </c>
      <c r="E25" s="1152"/>
      <c r="F25" s="1152"/>
      <c r="G25" s="1153"/>
      <c r="H25" s="1154"/>
      <c r="I25" s="1155"/>
      <c r="J25" s="1165"/>
      <c r="K25" s="1154"/>
      <c r="L25" s="1155"/>
      <c r="M25" s="1165"/>
      <c r="N25" s="1154"/>
      <c r="O25" s="1155"/>
      <c r="P25" s="1165"/>
      <c r="Q25" s="1154"/>
      <c r="R25" s="1155"/>
      <c r="S25" s="1156"/>
      <c r="T25" s="339"/>
    </row>
    <row r="26" spans="2:20" ht="15" customHeight="1">
      <c r="B26" s="338"/>
      <c r="C26" s="350"/>
      <c r="D26" s="1166" t="s">
        <v>407</v>
      </c>
      <c r="E26" s="1152"/>
      <c r="F26" s="1152"/>
      <c r="G26" s="1153"/>
      <c r="H26" s="1216"/>
      <c r="I26" s="1217"/>
      <c r="J26" s="1218"/>
      <c r="K26" s="1216"/>
      <c r="L26" s="1217"/>
      <c r="M26" s="1218"/>
      <c r="N26" s="1216"/>
      <c r="O26" s="1217"/>
      <c r="P26" s="1218"/>
      <c r="Q26" s="1216"/>
      <c r="R26" s="1217"/>
      <c r="S26" s="1219"/>
      <c r="T26" s="339"/>
    </row>
    <row r="27" spans="2:20" ht="15" customHeight="1">
      <c r="B27" s="338"/>
      <c r="C27" s="350"/>
      <c r="D27" s="1183"/>
      <c r="E27" s="1183"/>
      <c r="F27" s="1183"/>
      <c r="G27" s="1213"/>
      <c r="H27" s="1154" t="s">
        <v>477</v>
      </c>
      <c r="I27" s="1155"/>
      <c r="J27" s="1165"/>
      <c r="K27" s="1166" t="s">
        <v>478</v>
      </c>
      <c r="L27" s="1152"/>
      <c r="M27" s="1152"/>
      <c r="N27" s="1154" t="s">
        <v>479</v>
      </c>
      <c r="O27" s="1155"/>
      <c r="P27" s="1165"/>
      <c r="Q27" s="1166" t="s">
        <v>480</v>
      </c>
      <c r="R27" s="1152"/>
      <c r="S27" s="1220"/>
      <c r="T27" s="339"/>
    </row>
    <row r="28" spans="2:20" ht="15" customHeight="1">
      <c r="B28" s="338"/>
      <c r="C28" s="350"/>
      <c r="D28" s="1192"/>
      <c r="E28" s="1192"/>
      <c r="F28" s="1192"/>
      <c r="G28" s="1215"/>
      <c r="H28" s="349" t="s">
        <v>401</v>
      </c>
      <c r="I28" s="1192" t="s">
        <v>402</v>
      </c>
      <c r="J28" s="1215"/>
      <c r="K28" s="349" t="s">
        <v>401</v>
      </c>
      <c r="L28" s="1192" t="s">
        <v>402</v>
      </c>
      <c r="M28" s="1215"/>
      <c r="N28" s="351" t="s">
        <v>401</v>
      </c>
      <c r="O28" s="1192" t="s">
        <v>402</v>
      </c>
      <c r="P28" s="1215"/>
      <c r="Q28" s="349" t="s">
        <v>401</v>
      </c>
      <c r="R28" s="1167" t="s">
        <v>402</v>
      </c>
      <c r="S28" s="1221"/>
      <c r="T28" s="339"/>
    </row>
    <row r="29" spans="2:20" ht="15" customHeight="1">
      <c r="B29" s="338"/>
      <c r="C29" s="350"/>
      <c r="D29" s="1182" t="s">
        <v>403</v>
      </c>
      <c r="E29" s="1213"/>
      <c r="F29" s="1166" t="s">
        <v>404</v>
      </c>
      <c r="G29" s="1153"/>
      <c r="H29" s="349"/>
      <c r="I29" s="1154"/>
      <c r="J29" s="1165"/>
      <c r="K29" s="349"/>
      <c r="L29" s="1154"/>
      <c r="M29" s="1165"/>
      <c r="N29" s="349"/>
      <c r="O29" s="1154"/>
      <c r="P29" s="1165"/>
      <c r="Q29" s="349"/>
      <c r="R29" s="1154"/>
      <c r="S29" s="1156"/>
      <c r="T29" s="339"/>
    </row>
    <row r="30" spans="2:20" ht="15" customHeight="1">
      <c r="B30" s="338"/>
      <c r="C30" s="350"/>
      <c r="D30" s="1214"/>
      <c r="E30" s="1215"/>
      <c r="F30" s="1166" t="s">
        <v>411</v>
      </c>
      <c r="G30" s="1153"/>
      <c r="H30" s="349"/>
      <c r="I30" s="1154"/>
      <c r="J30" s="1165"/>
      <c r="K30" s="349"/>
      <c r="L30" s="1154"/>
      <c r="M30" s="1165"/>
      <c r="N30" s="349"/>
      <c r="O30" s="1154"/>
      <c r="P30" s="1165"/>
      <c r="Q30" s="349"/>
      <c r="R30" s="1154"/>
      <c r="S30" s="1156"/>
      <c r="T30" s="339"/>
    </row>
    <row r="31" spans="2:20" ht="15" customHeight="1">
      <c r="B31" s="338"/>
      <c r="C31" s="350"/>
      <c r="D31" s="1166" t="s">
        <v>406</v>
      </c>
      <c r="E31" s="1152"/>
      <c r="F31" s="1152"/>
      <c r="G31" s="1153"/>
      <c r="H31" s="1154"/>
      <c r="I31" s="1155"/>
      <c r="J31" s="1165"/>
      <c r="K31" s="1154"/>
      <c r="L31" s="1155"/>
      <c r="M31" s="1165"/>
      <c r="N31" s="1154"/>
      <c r="O31" s="1155"/>
      <c r="P31" s="1165"/>
      <c r="Q31" s="1154"/>
      <c r="R31" s="1155"/>
      <c r="S31" s="1156"/>
      <c r="T31" s="339"/>
    </row>
    <row r="32" spans="2:20" ht="15" customHeight="1">
      <c r="B32" s="338"/>
      <c r="C32" s="350"/>
      <c r="D32" s="1166" t="s">
        <v>407</v>
      </c>
      <c r="E32" s="1152"/>
      <c r="F32" s="1152"/>
      <c r="G32" s="1153"/>
      <c r="H32" s="1216"/>
      <c r="I32" s="1217"/>
      <c r="J32" s="1218"/>
      <c r="K32" s="1216"/>
      <c r="L32" s="1217"/>
      <c r="M32" s="1218"/>
      <c r="N32" s="1216"/>
      <c r="O32" s="1217"/>
      <c r="P32" s="1218"/>
      <c r="Q32" s="1216"/>
      <c r="R32" s="1217"/>
      <c r="S32" s="1219"/>
      <c r="T32" s="339"/>
    </row>
    <row r="33" spans="2:20" ht="15" customHeight="1" thickBot="1">
      <c r="B33" s="338"/>
      <c r="C33" s="1207" t="s">
        <v>481</v>
      </c>
      <c r="D33" s="1207"/>
      <c r="E33" s="1207"/>
      <c r="F33" s="1207"/>
      <c r="G33" s="1208"/>
      <c r="H33" s="1209" t="s">
        <v>418</v>
      </c>
      <c r="I33" s="1210"/>
      <c r="J33" s="1210"/>
      <c r="K33" s="1210"/>
      <c r="L33" s="1210"/>
      <c r="M33" s="1157"/>
      <c r="N33" s="1211" t="s">
        <v>440</v>
      </c>
      <c r="O33" s="1212"/>
      <c r="P33" s="1212"/>
      <c r="Q33" s="1212"/>
      <c r="R33" s="1212"/>
      <c r="S33" s="1209"/>
      <c r="T33" s="339"/>
    </row>
    <row r="34" spans="2:20" ht="15" customHeight="1">
      <c r="B34" s="338"/>
      <c r="C34" s="1191" t="s">
        <v>424</v>
      </c>
      <c r="D34" s="1192"/>
      <c r="E34" s="1155"/>
      <c r="F34" s="1155"/>
      <c r="G34" s="1165"/>
      <c r="H34" s="1193"/>
      <c r="I34" s="1194"/>
      <c r="J34" s="1194"/>
      <c r="K34" s="1194"/>
      <c r="L34" s="1194"/>
      <c r="M34" s="1194"/>
      <c r="N34" s="1194"/>
      <c r="O34" s="1194"/>
      <c r="P34" s="1194"/>
      <c r="Q34" s="1194"/>
      <c r="R34" s="1194"/>
      <c r="S34" s="1195"/>
      <c r="T34" s="339"/>
    </row>
    <row r="35" spans="2:20" ht="15" customHeight="1">
      <c r="B35" s="338"/>
      <c r="C35" s="1196"/>
      <c r="D35" s="1185" t="s">
        <v>425</v>
      </c>
      <c r="E35" s="1185"/>
      <c r="F35" s="1185"/>
      <c r="G35" s="1185"/>
      <c r="H35" s="1198"/>
      <c r="I35" s="1198"/>
      <c r="J35" s="1198"/>
      <c r="K35" s="1198"/>
      <c r="L35" s="1198"/>
      <c r="M35" s="1198"/>
      <c r="N35" s="1198"/>
      <c r="O35" s="1198"/>
      <c r="P35" s="1198"/>
      <c r="Q35" s="1198"/>
      <c r="R35" s="1198"/>
      <c r="S35" s="1199"/>
      <c r="T35" s="339"/>
    </row>
    <row r="36" spans="2:20" ht="15" customHeight="1">
      <c r="B36" s="338"/>
      <c r="C36" s="1196"/>
      <c r="D36" s="1185" t="s">
        <v>191</v>
      </c>
      <c r="E36" s="1185"/>
      <c r="F36" s="1185"/>
      <c r="G36" s="1185"/>
      <c r="H36" s="1200"/>
      <c r="I36" s="1200"/>
      <c r="J36" s="1200"/>
      <c r="K36" s="1200"/>
      <c r="L36" s="1200"/>
      <c r="M36" s="1200"/>
      <c r="N36" s="1200"/>
      <c r="O36" s="1200"/>
      <c r="P36" s="1200"/>
      <c r="Q36" s="1200"/>
      <c r="R36" s="1200"/>
      <c r="S36" s="1201"/>
      <c r="T36" s="339"/>
    </row>
    <row r="37" spans="2:20" ht="22.5" customHeight="1">
      <c r="B37" s="338"/>
      <c r="C37" s="1196"/>
      <c r="D37" s="1188" t="s">
        <v>426</v>
      </c>
      <c r="E37" s="1202"/>
      <c r="F37" s="1202"/>
      <c r="G37" s="1203"/>
      <c r="H37" s="1204"/>
      <c r="I37" s="1205"/>
      <c r="J37" s="1205"/>
      <c r="K37" s="1205"/>
      <c r="L37" s="1205"/>
      <c r="M37" s="1205"/>
      <c r="N37" s="1205"/>
      <c r="O37" s="1205"/>
      <c r="P37" s="1205"/>
      <c r="Q37" s="1205"/>
      <c r="R37" s="1205"/>
      <c r="S37" s="1206"/>
      <c r="T37" s="339"/>
    </row>
    <row r="38" spans="2:20" ht="15" customHeight="1">
      <c r="B38" s="338"/>
      <c r="C38" s="1196"/>
      <c r="D38" s="1171" t="s">
        <v>427</v>
      </c>
      <c r="E38" s="1172"/>
      <c r="F38" s="1172"/>
      <c r="G38" s="1173"/>
      <c r="H38" s="1182" t="s">
        <v>428</v>
      </c>
      <c r="I38" s="1183"/>
      <c r="J38" s="1183"/>
      <c r="K38" s="1183"/>
      <c r="L38" s="1183"/>
      <c r="M38" s="1183"/>
      <c r="N38" s="1183"/>
      <c r="O38" s="1183"/>
      <c r="P38" s="1183"/>
      <c r="Q38" s="1183"/>
      <c r="R38" s="1183"/>
      <c r="S38" s="1184"/>
      <c r="T38" s="339"/>
    </row>
    <row r="39" spans="2:20" ht="15" customHeight="1">
      <c r="B39" s="338"/>
      <c r="C39" s="1196"/>
      <c r="D39" s="1185" t="s">
        <v>429</v>
      </c>
      <c r="E39" s="1185"/>
      <c r="F39" s="1185"/>
      <c r="G39" s="1185"/>
      <c r="H39" s="1186"/>
      <c r="I39" s="1186"/>
      <c r="J39" s="1186"/>
      <c r="K39" s="1186"/>
      <c r="L39" s="1186"/>
      <c r="M39" s="1186"/>
      <c r="N39" s="1186"/>
      <c r="O39" s="1186"/>
      <c r="P39" s="1186"/>
      <c r="Q39" s="1186"/>
      <c r="R39" s="1186"/>
      <c r="S39" s="1187"/>
      <c r="T39" s="339"/>
    </row>
    <row r="40" spans="2:20" ht="15" customHeight="1">
      <c r="B40" s="338"/>
      <c r="C40" s="1196"/>
      <c r="D40" s="1185" t="s">
        <v>430</v>
      </c>
      <c r="E40" s="1185"/>
      <c r="F40" s="1185"/>
      <c r="G40" s="1185"/>
      <c r="H40" s="1186"/>
      <c r="I40" s="1186"/>
      <c r="J40" s="1186"/>
      <c r="K40" s="1186"/>
      <c r="L40" s="1186"/>
      <c r="M40" s="1186"/>
      <c r="N40" s="1186"/>
      <c r="O40" s="1186"/>
      <c r="P40" s="1186"/>
      <c r="Q40" s="1186"/>
      <c r="R40" s="1186"/>
      <c r="S40" s="1187"/>
      <c r="T40" s="339"/>
    </row>
    <row r="41" spans="2:20" ht="15" customHeight="1">
      <c r="B41" s="338"/>
      <c r="C41" s="1196"/>
      <c r="D41" s="1188" t="s">
        <v>482</v>
      </c>
      <c r="E41" s="1189"/>
      <c r="F41" s="1189"/>
      <c r="G41" s="1190"/>
      <c r="H41" s="1154" t="s">
        <v>483</v>
      </c>
      <c r="I41" s="1155"/>
      <c r="J41" s="1155"/>
      <c r="K41" s="1165"/>
      <c r="L41" s="1154" t="s">
        <v>484</v>
      </c>
      <c r="M41" s="1155"/>
      <c r="N41" s="1155"/>
      <c r="O41" s="1155"/>
      <c r="P41" s="1155"/>
      <c r="Q41" s="1155"/>
      <c r="R41" s="1155"/>
      <c r="S41" s="1156"/>
      <c r="T41" s="339"/>
    </row>
    <row r="42" spans="2:20" ht="15" customHeight="1">
      <c r="B42" s="338"/>
      <c r="C42" s="1196"/>
      <c r="D42" s="1171" t="s">
        <v>431</v>
      </c>
      <c r="E42" s="1172"/>
      <c r="F42" s="1172"/>
      <c r="G42" s="1173"/>
      <c r="H42" s="1154" t="s">
        <v>432</v>
      </c>
      <c r="I42" s="1155"/>
      <c r="J42" s="1155"/>
      <c r="K42" s="1165"/>
      <c r="L42" s="1154" t="s">
        <v>433</v>
      </c>
      <c r="M42" s="1155"/>
      <c r="N42" s="1155"/>
      <c r="O42" s="1165"/>
      <c r="P42" s="1154"/>
      <c r="Q42" s="1163"/>
      <c r="R42" s="1163"/>
      <c r="S42" s="1180"/>
      <c r="T42" s="339"/>
    </row>
    <row r="43" spans="2:20" ht="15" customHeight="1">
      <c r="B43" s="338"/>
      <c r="C43" s="1196"/>
      <c r="D43" s="1174"/>
      <c r="E43" s="1175"/>
      <c r="F43" s="1175"/>
      <c r="G43" s="1176"/>
      <c r="H43" s="1154" t="s">
        <v>434</v>
      </c>
      <c r="I43" s="1155"/>
      <c r="J43" s="1155"/>
      <c r="K43" s="1165"/>
      <c r="L43" s="1166" t="s">
        <v>435</v>
      </c>
      <c r="M43" s="1181"/>
      <c r="N43" s="1166"/>
      <c r="O43" s="1153"/>
      <c r="P43" s="352" t="s">
        <v>436</v>
      </c>
      <c r="Q43" s="1166"/>
      <c r="R43" s="1169"/>
      <c r="S43" s="1170"/>
      <c r="T43" s="339"/>
    </row>
    <row r="44" spans="2:20" ht="15" customHeight="1">
      <c r="B44" s="338"/>
      <c r="C44" s="1197"/>
      <c r="D44" s="1177"/>
      <c r="E44" s="1178"/>
      <c r="F44" s="1178"/>
      <c r="G44" s="1179"/>
      <c r="H44" s="1154" t="s">
        <v>289</v>
      </c>
      <c r="I44" s="1155"/>
      <c r="J44" s="1155"/>
      <c r="K44" s="1165"/>
      <c r="L44" s="1154"/>
      <c r="M44" s="1163"/>
      <c r="N44" s="1163"/>
      <c r="O44" s="1163"/>
      <c r="P44" s="1163"/>
      <c r="Q44" s="1163"/>
      <c r="R44" s="1163"/>
      <c r="S44" s="1180"/>
      <c r="T44" s="339"/>
    </row>
    <row r="45" spans="2:20" ht="15" customHeight="1">
      <c r="B45" s="338"/>
      <c r="C45" s="1162" t="s">
        <v>437</v>
      </c>
      <c r="D45" s="1163"/>
      <c r="E45" s="1163"/>
      <c r="F45" s="1163"/>
      <c r="G45" s="1164"/>
      <c r="H45" s="1154" t="s">
        <v>392</v>
      </c>
      <c r="I45" s="1165"/>
      <c r="J45" s="1166"/>
      <c r="K45" s="1152"/>
      <c r="L45" s="1152"/>
      <c r="M45" s="1153"/>
      <c r="N45" s="1167" t="s">
        <v>438</v>
      </c>
      <c r="O45" s="1167"/>
      <c r="P45" s="1167"/>
      <c r="Q45" s="1168"/>
      <c r="R45" s="1169"/>
      <c r="S45" s="1170"/>
      <c r="T45" s="339"/>
    </row>
    <row r="46" spans="2:20" ht="15" customHeight="1">
      <c r="B46" s="338"/>
      <c r="C46" s="1162" t="s">
        <v>441</v>
      </c>
      <c r="D46" s="1155"/>
      <c r="E46" s="1155"/>
      <c r="F46" s="1155"/>
      <c r="G46" s="1165"/>
      <c r="H46" s="1154" t="s">
        <v>440</v>
      </c>
      <c r="I46" s="1155"/>
      <c r="J46" s="1155"/>
      <c r="K46" s="1155"/>
      <c r="L46" s="1155"/>
      <c r="M46" s="1155"/>
      <c r="N46" s="1155"/>
      <c r="O46" s="1155"/>
      <c r="P46" s="1155"/>
      <c r="Q46" s="1155"/>
      <c r="R46" s="1155"/>
      <c r="S46" s="1156"/>
      <c r="T46" s="339"/>
    </row>
    <row r="47" spans="2:20" ht="15" customHeight="1">
      <c r="B47" s="338"/>
      <c r="C47" s="1151" t="s">
        <v>485</v>
      </c>
      <c r="D47" s="1152"/>
      <c r="E47" s="1152"/>
      <c r="F47" s="1152"/>
      <c r="G47" s="1153"/>
      <c r="H47" s="1154"/>
      <c r="I47" s="1155"/>
      <c r="J47" s="1155"/>
      <c r="K47" s="1155"/>
      <c r="L47" s="1155"/>
      <c r="M47" s="1155"/>
      <c r="N47" s="1155"/>
      <c r="O47" s="1155"/>
      <c r="P47" s="1155"/>
      <c r="Q47" s="1155"/>
      <c r="R47" s="1155"/>
      <c r="S47" s="1156"/>
      <c r="T47" s="339"/>
    </row>
    <row r="48" spans="2:20" ht="61.5" customHeight="1" thickBot="1">
      <c r="B48" s="338"/>
      <c r="C48" s="1157" t="s">
        <v>442</v>
      </c>
      <c r="D48" s="1158"/>
      <c r="E48" s="1158"/>
      <c r="F48" s="1158"/>
      <c r="G48" s="1158"/>
      <c r="H48" s="1159" t="s">
        <v>486</v>
      </c>
      <c r="I48" s="1160"/>
      <c r="J48" s="1160"/>
      <c r="K48" s="1160"/>
      <c r="L48" s="1160"/>
      <c r="M48" s="1160"/>
      <c r="N48" s="1160"/>
      <c r="O48" s="1160"/>
      <c r="P48" s="1160"/>
      <c r="Q48" s="1160"/>
      <c r="R48" s="1160"/>
      <c r="S48" s="1161"/>
      <c r="T48" s="339"/>
    </row>
    <row r="49" spans="2:20" ht="13.5" customHeight="1">
      <c r="B49" s="338"/>
      <c r="C49" s="353" t="s">
        <v>108</v>
      </c>
      <c r="T49" s="339"/>
    </row>
    <row r="50" spans="2:20" ht="13.5" customHeight="1">
      <c r="B50" s="338"/>
      <c r="C50" s="1145" t="s">
        <v>487</v>
      </c>
      <c r="D50" s="1146"/>
      <c r="E50" s="1146"/>
      <c r="F50" s="1146"/>
      <c r="G50" s="1146"/>
      <c r="H50" s="1146"/>
      <c r="I50" s="1146"/>
      <c r="J50" s="1146"/>
      <c r="K50" s="1146"/>
      <c r="L50" s="1146"/>
      <c r="M50" s="1146"/>
      <c r="N50" s="1146"/>
      <c r="O50" s="1146"/>
      <c r="P50" s="1146"/>
      <c r="Q50" s="1146"/>
      <c r="R50" s="1146"/>
      <c r="S50" s="1146"/>
      <c r="T50" s="339"/>
    </row>
    <row r="51" spans="2:20" ht="13.5" customHeight="1">
      <c r="B51" s="338"/>
      <c r="C51" s="1143" t="s">
        <v>445</v>
      </c>
      <c r="D51" s="1144"/>
      <c r="E51" s="1144"/>
      <c r="F51" s="1144"/>
      <c r="G51" s="1144"/>
      <c r="H51" s="1144"/>
      <c r="I51" s="1144"/>
      <c r="J51" s="1144"/>
      <c r="K51" s="1144"/>
      <c r="L51" s="1144"/>
      <c r="M51" s="1144"/>
      <c r="N51" s="1144"/>
      <c r="O51" s="1144"/>
      <c r="P51" s="1144"/>
      <c r="Q51" s="1144"/>
      <c r="R51" s="1144"/>
      <c r="S51" s="1144"/>
      <c r="T51" s="339"/>
    </row>
    <row r="52" spans="2:20" ht="13.5" customHeight="1">
      <c r="B52" s="338"/>
      <c r="C52" s="1143" t="s">
        <v>446</v>
      </c>
      <c r="D52" s="1144"/>
      <c r="E52" s="1144"/>
      <c r="F52" s="1144"/>
      <c r="G52" s="1144"/>
      <c r="H52" s="1144"/>
      <c r="I52" s="1144"/>
      <c r="J52" s="1144"/>
      <c r="K52" s="1144"/>
      <c r="L52" s="1144"/>
      <c r="M52" s="1144"/>
      <c r="N52" s="1144"/>
      <c r="O52" s="1144"/>
      <c r="P52" s="1144"/>
      <c r="Q52" s="1144"/>
      <c r="R52" s="1144"/>
      <c r="S52" s="1144"/>
      <c r="T52" s="339"/>
    </row>
    <row r="53" spans="2:20" ht="13.5" customHeight="1">
      <c r="B53" s="338"/>
      <c r="C53" s="1145" t="s">
        <v>447</v>
      </c>
      <c r="D53" s="1146"/>
      <c r="E53" s="1146"/>
      <c r="F53" s="1146"/>
      <c r="G53" s="1146"/>
      <c r="H53" s="1146"/>
      <c r="I53" s="1146"/>
      <c r="J53" s="1146"/>
      <c r="K53" s="1146"/>
      <c r="L53" s="1146"/>
      <c r="M53" s="1146"/>
      <c r="N53" s="1146"/>
      <c r="O53" s="1146"/>
      <c r="P53" s="1146"/>
      <c r="Q53" s="1146"/>
      <c r="R53" s="1146"/>
      <c r="S53" s="1146"/>
      <c r="T53" s="339"/>
    </row>
    <row r="54" spans="2:20" ht="13.5" customHeight="1">
      <c r="B54" s="354"/>
      <c r="C54" s="1147" t="s">
        <v>488</v>
      </c>
      <c r="D54" s="1148"/>
      <c r="E54" s="1148"/>
      <c r="F54" s="1148"/>
      <c r="G54" s="1148"/>
      <c r="H54" s="1148"/>
      <c r="I54" s="1148"/>
      <c r="J54" s="1148"/>
      <c r="K54" s="1148"/>
      <c r="L54" s="1148"/>
      <c r="M54" s="1148"/>
      <c r="N54" s="1148"/>
      <c r="O54" s="1148"/>
      <c r="P54" s="1148"/>
      <c r="Q54" s="1148"/>
      <c r="R54" s="1148"/>
      <c r="S54" s="1148"/>
      <c r="T54" s="355"/>
    </row>
    <row r="55" spans="2:20" ht="13.5" customHeight="1">
      <c r="C55" s="1149" t="s">
        <v>449</v>
      </c>
      <c r="D55" s="1150"/>
      <c r="E55" s="1150"/>
      <c r="F55" s="1150"/>
      <c r="G55" s="1150"/>
      <c r="H55" s="1150"/>
      <c r="I55" s="1150"/>
      <c r="J55" s="1150"/>
      <c r="K55" s="1150"/>
      <c r="L55" s="1150"/>
      <c r="M55" s="1150"/>
      <c r="N55" s="1150"/>
      <c r="O55" s="1150"/>
      <c r="P55" s="1150"/>
      <c r="Q55" s="1150"/>
      <c r="R55" s="1150"/>
      <c r="S55" s="1150"/>
    </row>
    <row r="56" spans="2:20" ht="12.75" customHeight="1">
      <c r="C56" s="356"/>
      <c r="D56" s="332"/>
      <c r="E56" s="332"/>
      <c r="F56" s="332"/>
      <c r="G56" s="332"/>
      <c r="H56" s="332"/>
      <c r="I56" s="332"/>
      <c r="J56" s="332"/>
      <c r="K56" s="332"/>
      <c r="L56" s="332"/>
      <c r="M56" s="332"/>
      <c r="N56" s="332"/>
      <c r="O56" s="332"/>
      <c r="P56" s="332"/>
      <c r="Q56" s="332"/>
      <c r="R56" s="332"/>
      <c r="S56" s="332"/>
    </row>
    <row r="57" spans="2:20" ht="12.75" customHeight="1">
      <c r="C57" s="356"/>
      <c r="D57" s="332"/>
      <c r="E57" s="332"/>
      <c r="F57" s="332"/>
      <c r="G57" s="332"/>
      <c r="H57" s="332"/>
      <c r="I57" s="332"/>
      <c r="J57" s="332"/>
      <c r="K57" s="332"/>
      <c r="L57" s="332"/>
      <c r="M57" s="332"/>
      <c r="N57" s="332"/>
      <c r="O57" s="332"/>
      <c r="P57" s="332"/>
      <c r="Q57" s="332"/>
      <c r="R57" s="332"/>
      <c r="S57" s="332"/>
    </row>
    <row r="58" spans="2:20" ht="12.75" customHeight="1">
      <c r="C58" s="356"/>
      <c r="D58" s="332"/>
      <c r="E58" s="332"/>
      <c r="F58" s="332"/>
      <c r="G58" s="332"/>
      <c r="H58" s="332"/>
      <c r="I58" s="332"/>
      <c r="J58" s="332"/>
      <c r="K58" s="332"/>
      <c r="L58" s="332"/>
      <c r="M58" s="332"/>
      <c r="N58" s="332"/>
      <c r="O58" s="332"/>
      <c r="P58" s="332"/>
      <c r="Q58" s="332"/>
      <c r="R58" s="332"/>
      <c r="S58" s="332"/>
    </row>
    <row r="59" spans="2:20" ht="12.75" customHeight="1">
      <c r="C59" s="356"/>
      <c r="D59" s="332"/>
      <c r="E59" s="332"/>
      <c r="F59" s="332"/>
      <c r="G59" s="332"/>
      <c r="H59" s="332"/>
      <c r="I59" s="332"/>
      <c r="J59" s="332"/>
      <c r="K59" s="332"/>
      <c r="L59" s="332"/>
      <c r="M59" s="332"/>
      <c r="N59" s="332"/>
      <c r="O59" s="332"/>
      <c r="P59" s="332"/>
      <c r="Q59" s="332"/>
      <c r="R59" s="332"/>
      <c r="S59" s="332"/>
    </row>
    <row r="60" spans="2:20" ht="12.75" customHeight="1">
      <c r="C60" s="356"/>
      <c r="D60" s="332"/>
      <c r="E60" s="332"/>
      <c r="F60" s="332"/>
      <c r="G60" s="332"/>
      <c r="H60" s="332"/>
      <c r="I60" s="332"/>
      <c r="J60" s="332"/>
      <c r="K60" s="332"/>
      <c r="L60" s="332"/>
      <c r="M60" s="332"/>
      <c r="N60" s="332"/>
      <c r="O60" s="332"/>
      <c r="P60" s="332"/>
      <c r="Q60" s="332"/>
      <c r="R60" s="332"/>
      <c r="S60" s="332"/>
    </row>
  </sheetData>
  <mergeCells count="148">
    <mergeCell ref="C6:C11"/>
    <mergeCell ref="D6:E6"/>
    <mergeCell ref="F6:S6"/>
    <mergeCell ref="D7:E7"/>
    <mergeCell ref="F7:S7"/>
    <mergeCell ref="D8:E10"/>
    <mergeCell ref="G9:S10"/>
    <mergeCell ref="D11:E11"/>
    <mergeCell ref="F11:G11"/>
    <mergeCell ref="H11:L11"/>
    <mergeCell ref="M11:N11"/>
    <mergeCell ref="O11:S11"/>
    <mergeCell ref="D4:J4"/>
    <mergeCell ref="M4:N4"/>
    <mergeCell ref="O4:S4"/>
    <mergeCell ref="E5:G5"/>
    <mergeCell ref="C19:D20"/>
    <mergeCell ref="E19:F19"/>
    <mergeCell ref="G19:K19"/>
    <mergeCell ref="L19:M20"/>
    <mergeCell ref="N19:S19"/>
    <mergeCell ref="E20:F20"/>
    <mergeCell ref="G20:K20"/>
    <mergeCell ref="N20:S20"/>
    <mergeCell ref="K15:S15"/>
    <mergeCell ref="H16:J17"/>
    <mergeCell ref="K16:S16"/>
    <mergeCell ref="K17:S17"/>
    <mergeCell ref="C18:K18"/>
    <mergeCell ref="L18:S18"/>
    <mergeCell ref="C12:C17"/>
    <mergeCell ref="D12:E12"/>
    <mergeCell ref="F12:I12"/>
    <mergeCell ref="J12:K14"/>
    <mergeCell ref="L12:S12"/>
    <mergeCell ref="D13:E14"/>
    <mergeCell ref="F13:I14"/>
    <mergeCell ref="L13:S14"/>
    <mergeCell ref="D15:G17"/>
    <mergeCell ref="H15:J15"/>
    <mergeCell ref="C21:G22"/>
    <mergeCell ref="H21:J21"/>
    <mergeCell ref="K21:M21"/>
    <mergeCell ref="N21:P21"/>
    <mergeCell ref="Q21:S21"/>
    <mergeCell ref="I22:J22"/>
    <mergeCell ref="L22:M22"/>
    <mergeCell ref="O22:P22"/>
    <mergeCell ref="R22:S22"/>
    <mergeCell ref="R24:S24"/>
    <mergeCell ref="D25:G25"/>
    <mergeCell ref="H25:J25"/>
    <mergeCell ref="K25:M25"/>
    <mergeCell ref="N25:P25"/>
    <mergeCell ref="Q25:S25"/>
    <mergeCell ref="D23:E24"/>
    <mergeCell ref="F23:G23"/>
    <mergeCell ref="I23:J23"/>
    <mergeCell ref="L23:M23"/>
    <mergeCell ref="O23:P23"/>
    <mergeCell ref="R23:S23"/>
    <mergeCell ref="F24:G24"/>
    <mergeCell ref="I24:J24"/>
    <mergeCell ref="L24:M24"/>
    <mergeCell ref="O24:P24"/>
    <mergeCell ref="D26:G26"/>
    <mergeCell ref="H26:J26"/>
    <mergeCell ref="K26:M26"/>
    <mergeCell ref="N26:P26"/>
    <mergeCell ref="Q26:S26"/>
    <mergeCell ref="D27:G28"/>
    <mergeCell ref="H27:J27"/>
    <mergeCell ref="K27:M27"/>
    <mergeCell ref="N27:P27"/>
    <mergeCell ref="Q27:S27"/>
    <mergeCell ref="I28:J28"/>
    <mergeCell ref="L28:M28"/>
    <mergeCell ref="O28:P28"/>
    <mergeCell ref="R28:S28"/>
    <mergeCell ref="C33:G33"/>
    <mergeCell ref="H33:M33"/>
    <mergeCell ref="N33:S33"/>
    <mergeCell ref="F30:G30"/>
    <mergeCell ref="I30:J30"/>
    <mergeCell ref="L30:M30"/>
    <mergeCell ref="O30:P30"/>
    <mergeCell ref="R30:S30"/>
    <mergeCell ref="D31:G31"/>
    <mergeCell ref="H31:J31"/>
    <mergeCell ref="K31:M31"/>
    <mergeCell ref="N31:P31"/>
    <mergeCell ref="Q31:S31"/>
    <mergeCell ref="D29:E30"/>
    <mergeCell ref="F29:G29"/>
    <mergeCell ref="I29:J29"/>
    <mergeCell ref="L29:M29"/>
    <mergeCell ref="O29:P29"/>
    <mergeCell ref="R29:S29"/>
    <mergeCell ref="D32:G32"/>
    <mergeCell ref="H32:J32"/>
    <mergeCell ref="K32:M32"/>
    <mergeCell ref="N32:P32"/>
    <mergeCell ref="Q32:S32"/>
    <mergeCell ref="H38:S38"/>
    <mergeCell ref="D39:G39"/>
    <mergeCell ref="H39:S39"/>
    <mergeCell ref="D40:G40"/>
    <mergeCell ref="H40:S40"/>
    <mergeCell ref="D41:G41"/>
    <mergeCell ref="H41:K41"/>
    <mergeCell ref="L41:S41"/>
    <mergeCell ref="C34:G34"/>
    <mergeCell ref="H34:S34"/>
    <mergeCell ref="C35:C44"/>
    <mergeCell ref="D35:G35"/>
    <mergeCell ref="H35:S35"/>
    <mergeCell ref="D36:G36"/>
    <mergeCell ref="H36:S36"/>
    <mergeCell ref="D37:G37"/>
    <mergeCell ref="H37:S37"/>
    <mergeCell ref="D38:G38"/>
    <mergeCell ref="C45:G45"/>
    <mergeCell ref="H45:I45"/>
    <mergeCell ref="J45:M45"/>
    <mergeCell ref="N45:P45"/>
    <mergeCell ref="Q45:S45"/>
    <mergeCell ref="C46:G46"/>
    <mergeCell ref="H46:S46"/>
    <mergeCell ref="D42:G44"/>
    <mergeCell ref="H42:K42"/>
    <mergeCell ref="L42:O42"/>
    <mergeCell ref="P42:S42"/>
    <mergeCell ref="H43:K43"/>
    <mergeCell ref="L43:M43"/>
    <mergeCell ref="N43:O43"/>
    <mergeCell ref="Q43:S43"/>
    <mergeCell ref="H44:K44"/>
    <mergeCell ref="L44:S44"/>
    <mergeCell ref="C52:S52"/>
    <mergeCell ref="C53:S53"/>
    <mergeCell ref="C54:S54"/>
    <mergeCell ref="C55:S55"/>
    <mergeCell ref="C47:G47"/>
    <mergeCell ref="H47:S47"/>
    <mergeCell ref="C48:G48"/>
    <mergeCell ref="H48:S48"/>
    <mergeCell ref="C50:S50"/>
    <mergeCell ref="C51:S51"/>
  </mergeCells>
  <phoneticPr fontId="3"/>
  <conditionalFormatting sqref="E5:G5">
    <cfRule type="containsText" dxfId="3" priority="1" stopIfTrue="1" operator="containsText" text="選択してください。">
      <formula>NOT(ISERROR(SEARCH("選択してください。",E5)))</formula>
    </cfRule>
    <cfRule type="containsText" dxfId="2" priority="2" stopIfTrue="1" operator="containsText" text="選択してください。">
      <formula>NOT(ISERROR(SEARCH("選択してください。",E5)))</formula>
    </cfRule>
  </conditionalFormatting>
  <dataValidations count="1">
    <dataValidation type="list" allowBlank="1" showInputMessage="1" showErrorMessage="1" promptTitle="選択してください。" sqref="E5:G5" xr:uid="{AEA71617-D699-4AE7-BCD5-5F206B227E0C}">
      <formula1>"選択してください。,重症心身障害,重症心身障害以外"</formula1>
    </dataValidation>
  </dataValidations>
  <pageMargins left="0.7" right="0.7" top="0.75" bottom="0.75" header="0.3" footer="0.3"/>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9A077-F5FF-48AB-B395-56A79523BDE9}">
  <sheetPr>
    <tabColor theme="9" tint="0.39997558519241921"/>
  </sheetPr>
  <dimension ref="B1:T60"/>
  <sheetViews>
    <sheetView zoomScaleNormal="100" workbookViewId="0">
      <selection activeCell="K15" sqref="K15:S15"/>
    </sheetView>
  </sheetViews>
  <sheetFormatPr defaultColWidth="4.6640625" defaultRowHeight="12.75" customHeight="1"/>
  <cols>
    <col min="1" max="1" width="4.6640625" style="358"/>
    <col min="2" max="2" width="1.21875" style="358" customWidth="1"/>
    <col min="3" max="19" width="5" style="358" customWidth="1"/>
    <col min="20" max="20" width="1.21875" style="358" customWidth="1"/>
    <col min="21" max="16384" width="4.6640625" style="358"/>
  </cols>
  <sheetData>
    <row r="1" spans="2:20" ht="12.75" customHeight="1">
      <c r="B1" s="357" t="s">
        <v>470</v>
      </c>
    </row>
    <row r="2" spans="2:20" ht="18.75" customHeight="1">
      <c r="B2" s="359"/>
      <c r="C2" s="360" t="s">
        <v>471</v>
      </c>
      <c r="D2" s="361"/>
      <c r="E2" s="361"/>
      <c r="F2" s="361"/>
      <c r="G2" s="361"/>
      <c r="H2" s="361"/>
      <c r="I2" s="361"/>
      <c r="J2" s="361"/>
      <c r="K2" s="361"/>
      <c r="L2" s="361"/>
      <c r="M2" s="361"/>
      <c r="N2" s="361"/>
      <c r="O2" s="361"/>
      <c r="P2" s="361"/>
      <c r="Q2" s="361"/>
      <c r="R2" s="361"/>
      <c r="S2" s="361"/>
      <c r="T2" s="362"/>
    </row>
    <row r="3" spans="2:20" ht="13.5" customHeight="1" thickBot="1">
      <c r="B3" s="363"/>
      <c r="T3" s="364"/>
    </row>
    <row r="4" spans="2:20" ht="13.5" customHeight="1" thickBot="1">
      <c r="B4" s="363"/>
      <c r="C4" s="365"/>
      <c r="D4" s="1406" t="s">
        <v>489</v>
      </c>
      <c r="E4" s="1406"/>
      <c r="F4" s="1406"/>
      <c r="G4" s="1406"/>
      <c r="H4" s="1406"/>
      <c r="I4" s="1406"/>
      <c r="J4" s="1406"/>
      <c r="K4" s="366"/>
      <c r="M4" s="1407" t="s">
        <v>83</v>
      </c>
      <c r="N4" s="1408"/>
      <c r="O4" s="1409"/>
      <c r="P4" s="1409"/>
      <c r="Q4" s="1409"/>
      <c r="R4" s="1409"/>
      <c r="S4" s="1410"/>
      <c r="T4" s="364"/>
    </row>
    <row r="5" spans="2:20" ht="13.5" customHeight="1" thickBot="1">
      <c r="B5" s="363"/>
      <c r="D5" s="1406"/>
      <c r="E5" s="1406"/>
      <c r="F5" s="1406"/>
      <c r="G5" s="1406"/>
      <c r="H5" s="1406"/>
      <c r="I5" s="1406"/>
      <c r="J5" s="1406"/>
      <c r="T5" s="364"/>
    </row>
    <row r="6" spans="2:20" ht="13.5" customHeight="1">
      <c r="B6" s="363"/>
      <c r="C6" s="1443" t="s">
        <v>472</v>
      </c>
      <c r="D6" s="1444" t="s">
        <v>14</v>
      </c>
      <c r="E6" s="1445"/>
      <c r="F6" s="1141" t="s">
        <v>671</v>
      </c>
      <c r="G6" s="1141"/>
      <c r="H6" s="1141"/>
      <c r="I6" s="1141"/>
      <c r="J6" s="1141"/>
      <c r="K6" s="1141"/>
      <c r="L6" s="1141"/>
      <c r="M6" s="1141"/>
      <c r="N6" s="1141"/>
      <c r="O6" s="1141"/>
      <c r="P6" s="1141"/>
      <c r="Q6" s="1141"/>
      <c r="R6" s="1141"/>
      <c r="S6" s="1142"/>
      <c r="T6" s="364"/>
    </row>
    <row r="7" spans="2:20" ht="13.5" customHeight="1">
      <c r="B7" s="363"/>
      <c r="C7" s="1441"/>
      <c r="D7" s="1323" t="s">
        <v>101</v>
      </c>
      <c r="E7" s="1107"/>
      <c r="F7" s="1134" t="s">
        <v>685</v>
      </c>
      <c r="G7" s="1135"/>
      <c r="H7" s="1135"/>
      <c r="I7" s="1135"/>
      <c r="J7" s="1135"/>
      <c r="K7" s="1135"/>
      <c r="L7" s="1135"/>
      <c r="M7" s="1135"/>
      <c r="N7" s="1135"/>
      <c r="O7" s="1135"/>
      <c r="P7" s="1135"/>
      <c r="Q7" s="1135"/>
      <c r="R7" s="1135"/>
      <c r="S7" s="1136"/>
      <c r="T7" s="364"/>
    </row>
    <row r="8" spans="2:20" ht="13.5" customHeight="1">
      <c r="B8" s="363"/>
      <c r="C8" s="1441"/>
      <c r="D8" s="1380" t="s">
        <v>84</v>
      </c>
      <c r="E8" s="1114"/>
      <c r="F8" s="316" t="s">
        <v>452</v>
      </c>
      <c r="G8" s="317"/>
      <c r="H8" s="317"/>
      <c r="I8" s="317"/>
      <c r="J8" s="317"/>
      <c r="K8" s="317"/>
      <c r="L8" s="317"/>
      <c r="M8" s="317"/>
      <c r="N8" s="317"/>
      <c r="O8" s="317"/>
      <c r="P8" s="317"/>
      <c r="Q8" s="317"/>
      <c r="R8" s="317"/>
      <c r="S8" s="318"/>
      <c r="T8" s="364"/>
    </row>
    <row r="9" spans="2:20" ht="13.5" customHeight="1">
      <c r="B9" s="363"/>
      <c r="C9" s="1441"/>
      <c r="D9" s="1446"/>
      <c r="E9" s="1116"/>
      <c r="F9" s="319"/>
      <c r="G9" s="320" t="s">
        <v>453</v>
      </c>
      <c r="H9" s="1129" t="s">
        <v>672</v>
      </c>
      <c r="I9" s="1129"/>
      <c r="J9" s="1129"/>
      <c r="K9" s="1137" t="s">
        <v>454</v>
      </c>
      <c r="L9" s="1137"/>
      <c r="M9" s="1138" t="s">
        <v>673</v>
      </c>
      <c r="N9" s="1138"/>
      <c r="O9" s="1138"/>
      <c r="P9" s="1138"/>
      <c r="Q9" s="1138"/>
      <c r="R9" s="321"/>
      <c r="S9" s="322"/>
      <c r="T9" s="364"/>
    </row>
    <row r="10" spans="2:20" ht="13.5" customHeight="1">
      <c r="B10" s="363"/>
      <c r="C10" s="1441"/>
      <c r="D10" s="1354"/>
      <c r="E10" s="1118"/>
      <c r="F10" s="323"/>
      <c r="G10" s="324"/>
      <c r="H10" s="1132"/>
      <c r="I10" s="1132"/>
      <c r="J10" s="1132"/>
      <c r="K10" s="325" t="s">
        <v>455</v>
      </c>
      <c r="L10" s="324"/>
      <c r="M10" s="1139"/>
      <c r="N10" s="1139"/>
      <c r="O10" s="1139"/>
      <c r="P10" s="1139"/>
      <c r="Q10" s="1139"/>
      <c r="R10" s="324"/>
      <c r="S10" s="326"/>
      <c r="T10" s="364"/>
    </row>
    <row r="11" spans="2:20" ht="13.5" customHeight="1">
      <c r="B11" s="363"/>
      <c r="C11" s="1442"/>
      <c r="D11" s="1323" t="s">
        <v>102</v>
      </c>
      <c r="E11" s="1107"/>
      <c r="F11" s="1107" t="s">
        <v>103</v>
      </c>
      <c r="G11" s="1107"/>
      <c r="H11" s="1108" t="s">
        <v>456</v>
      </c>
      <c r="I11" s="1108"/>
      <c r="J11" s="1108"/>
      <c r="K11" s="1108"/>
      <c r="L11" s="1109"/>
      <c r="M11" s="1110" t="s">
        <v>104</v>
      </c>
      <c r="N11" s="1110"/>
      <c r="O11" s="1109" t="s">
        <v>456</v>
      </c>
      <c r="P11" s="1109"/>
      <c r="Q11" s="1109"/>
      <c r="R11" s="1109"/>
      <c r="S11" s="1111"/>
      <c r="T11" s="364"/>
    </row>
    <row r="12" spans="2:20" ht="13.5" customHeight="1">
      <c r="B12" s="363"/>
      <c r="C12" s="1440" t="s">
        <v>105</v>
      </c>
      <c r="D12" s="1107" t="s">
        <v>14</v>
      </c>
      <c r="E12" s="1107"/>
      <c r="F12" s="1112" t="s">
        <v>675</v>
      </c>
      <c r="G12" s="1112"/>
      <c r="H12" s="1112"/>
      <c r="I12" s="1112"/>
      <c r="J12" s="1113" t="s">
        <v>106</v>
      </c>
      <c r="K12" s="1114"/>
      <c r="L12" s="1119" t="s">
        <v>457</v>
      </c>
      <c r="M12" s="1120"/>
      <c r="N12" s="1120"/>
      <c r="O12" s="1120"/>
      <c r="P12" s="1120"/>
      <c r="Q12" s="1120"/>
      <c r="R12" s="1120"/>
      <c r="S12" s="1121"/>
      <c r="T12" s="364"/>
    </row>
    <row r="13" spans="2:20" ht="13.5" customHeight="1">
      <c r="B13" s="363"/>
      <c r="C13" s="1441"/>
      <c r="D13" s="1113" t="s">
        <v>107</v>
      </c>
      <c r="E13" s="1114"/>
      <c r="F13" s="1122" t="s">
        <v>677</v>
      </c>
      <c r="G13" s="1123"/>
      <c r="H13" s="1123"/>
      <c r="I13" s="1124"/>
      <c r="J13" s="1115"/>
      <c r="K13" s="1116"/>
      <c r="L13" s="1128" t="s">
        <v>683</v>
      </c>
      <c r="M13" s="1129"/>
      <c r="N13" s="1129"/>
      <c r="O13" s="1129"/>
      <c r="P13" s="1129"/>
      <c r="Q13" s="1129"/>
      <c r="R13" s="1129"/>
      <c r="S13" s="1130"/>
      <c r="T13" s="364"/>
    </row>
    <row r="14" spans="2:20" ht="13.5" customHeight="1">
      <c r="B14" s="363"/>
      <c r="C14" s="1441"/>
      <c r="D14" s="1117"/>
      <c r="E14" s="1118"/>
      <c r="F14" s="1125"/>
      <c r="G14" s="1126"/>
      <c r="H14" s="1126"/>
      <c r="I14" s="1127"/>
      <c r="J14" s="1117"/>
      <c r="K14" s="1118"/>
      <c r="L14" s="1131"/>
      <c r="M14" s="1132"/>
      <c r="N14" s="1132"/>
      <c r="O14" s="1132"/>
      <c r="P14" s="1132"/>
      <c r="Q14" s="1132"/>
      <c r="R14" s="1132"/>
      <c r="S14" s="1133"/>
      <c r="T14" s="364"/>
    </row>
    <row r="15" spans="2:20" ht="13.5" customHeight="1">
      <c r="B15" s="363"/>
      <c r="C15" s="1441"/>
      <c r="D15" s="1386" t="s">
        <v>386</v>
      </c>
      <c r="E15" s="1387"/>
      <c r="F15" s="1387"/>
      <c r="G15" s="1388"/>
      <c r="H15" s="1395" t="s">
        <v>387</v>
      </c>
      <c r="I15" s="1396"/>
      <c r="J15" s="1397"/>
      <c r="K15" s="1426"/>
      <c r="L15" s="1396"/>
      <c r="M15" s="1396"/>
      <c r="N15" s="1396"/>
      <c r="O15" s="1396"/>
      <c r="P15" s="1396"/>
      <c r="Q15" s="1396"/>
      <c r="R15" s="1396"/>
      <c r="S15" s="1427"/>
      <c r="T15" s="364"/>
    </row>
    <row r="16" spans="2:20" ht="13.5" customHeight="1">
      <c r="B16" s="363"/>
      <c r="C16" s="1441"/>
      <c r="D16" s="1389"/>
      <c r="E16" s="1390"/>
      <c r="F16" s="1390"/>
      <c r="G16" s="1391"/>
      <c r="H16" s="1428" t="s">
        <v>388</v>
      </c>
      <c r="I16" s="1429"/>
      <c r="J16" s="1430"/>
      <c r="K16" s="1433"/>
      <c r="L16" s="1434"/>
      <c r="M16" s="1434"/>
      <c r="N16" s="1434"/>
      <c r="O16" s="1434"/>
      <c r="P16" s="1434"/>
      <c r="Q16" s="1434"/>
      <c r="R16" s="1434"/>
      <c r="S16" s="1435"/>
      <c r="T16" s="364"/>
    </row>
    <row r="17" spans="2:20" ht="13.5" customHeight="1">
      <c r="B17" s="363"/>
      <c r="C17" s="1442"/>
      <c r="D17" s="1392"/>
      <c r="E17" s="1393"/>
      <c r="F17" s="1393"/>
      <c r="G17" s="1394"/>
      <c r="H17" s="1431"/>
      <c r="I17" s="1306"/>
      <c r="J17" s="1432"/>
      <c r="K17" s="1436"/>
      <c r="L17" s="1437"/>
      <c r="M17" s="1437"/>
      <c r="N17" s="1437"/>
      <c r="O17" s="1437"/>
      <c r="P17" s="1437"/>
      <c r="Q17" s="1437"/>
      <c r="R17" s="1437"/>
      <c r="S17" s="1438"/>
      <c r="T17" s="364"/>
    </row>
    <row r="18" spans="2:20" ht="13.5" customHeight="1">
      <c r="B18" s="363"/>
      <c r="C18" s="1309" t="s">
        <v>389</v>
      </c>
      <c r="D18" s="1310"/>
      <c r="E18" s="1310"/>
      <c r="F18" s="1310"/>
      <c r="G18" s="1310"/>
      <c r="H18" s="1310"/>
      <c r="I18" s="1310"/>
      <c r="J18" s="1310"/>
      <c r="K18" s="1311"/>
      <c r="L18" s="1107" t="s">
        <v>490</v>
      </c>
      <c r="M18" s="1107"/>
      <c r="N18" s="1107"/>
      <c r="O18" s="1107"/>
      <c r="P18" s="1107"/>
      <c r="Q18" s="1107"/>
      <c r="R18" s="1107"/>
      <c r="S18" s="1439"/>
      <c r="T18" s="364"/>
    </row>
    <row r="19" spans="2:20" ht="13.5" customHeight="1">
      <c r="B19" s="363"/>
      <c r="C19" s="1411" t="s">
        <v>394</v>
      </c>
      <c r="D19" s="1412"/>
      <c r="E19" s="1107" t="s">
        <v>14</v>
      </c>
      <c r="F19" s="1312"/>
      <c r="G19" s="1415" t="s">
        <v>674</v>
      </c>
      <c r="H19" s="1416"/>
      <c r="I19" s="1416"/>
      <c r="J19" s="1416"/>
      <c r="K19" s="1417"/>
      <c r="L19" s="1113" t="s">
        <v>395</v>
      </c>
      <c r="M19" s="1114"/>
      <c r="N19" s="1418" t="s">
        <v>458</v>
      </c>
      <c r="O19" s="1419"/>
      <c r="P19" s="1419"/>
      <c r="Q19" s="1419"/>
      <c r="R19" s="1419"/>
      <c r="S19" s="1420"/>
      <c r="T19" s="364"/>
    </row>
    <row r="20" spans="2:20" ht="20.25" customHeight="1">
      <c r="B20" s="363"/>
      <c r="C20" s="1413"/>
      <c r="D20" s="1414"/>
      <c r="E20" s="1107" t="s">
        <v>107</v>
      </c>
      <c r="F20" s="1312"/>
      <c r="G20" s="1134" t="s">
        <v>678</v>
      </c>
      <c r="H20" s="1421"/>
      <c r="I20" s="1421"/>
      <c r="J20" s="1421"/>
      <c r="K20" s="1422"/>
      <c r="L20" s="1117"/>
      <c r="M20" s="1354"/>
      <c r="N20" s="1423" t="s">
        <v>682</v>
      </c>
      <c r="O20" s="1424"/>
      <c r="P20" s="1424"/>
      <c r="Q20" s="1424"/>
      <c r="R20" s="1424"/>
      <c r="S20" s="1425"/>
      <c r="T20" s="364"/>
    </row>
    <row r="21" spans="2:20" ht="13.5" customHeight="1">
      <c r="B21" s="363"/>
      <c r="C21" s="1353" t="s">
        <v>396</v>
      </c>
      <c r="D21" s="1380"/>
      <c r="E21" s="1380"/>
      <c r="F21" s="1380"/>
      <c r="G21" s="1114"/>
      <c r="H21" s="1398" t="s">
        <v>398</v>
      </c>
      <c r="I21" s="1399"/>
      <c r="J21" s="1400"/>
      <c r="K21" s="1398" t="s">
        <v>474</v>
      </c>
      <c r="L21" s="1399"/>
      <c r="M21" s="1400"/>
      <c r="N21" s="1401" t="s">
        <v>475</v>
      </c>
      <c r="O21" s="1402"/>
      <c r="P21" s="1403"/>
      <c r="Q21" s="1401" t="s">
        <v>476</v>
      </c>
      <c r="R21" s="1402"/>
      <c r="S21" s="1404"/>
      <c r="T21" s="364"/>
    </row>
    <row r="22" spans="2:20" ht="13.5" customHeight="1">
      <c r="B22" s="363"/>
      <c r="C22" s="1358"/>
      <c r="D22" s="1354"/>
      <c r="E22" s="1354"/>
      <c r="F22" s="1354"/>
      <c r="G22" s="1118"/>
      <c r="H22" s="327" t="s">
        <v>401</v>
      </c>
      <c r="I22" s="1090" t="s">
        <v>402</v>
      </c>
      <c r="J22" s="1091"/>
      <c r="K22" s="327" t="s">
        <v>401</v>
      </c>
      <c r="L22" s="1090" t="s">
        <v>402</v>
      </c>
      <c r="M22" s="1091"/>
      <c r="N22" s="327" t="s">
        <v>401</v>
      </c>
      <c r="O22" s="1383" t="s">
        <v>402</v>
      </c>
      <c r="P22" s="1405"/>
      <c r="Q22" s="327" t="s">
        <v>401</v>
      </c>
      <c r="R22" s="1382" t="s">
        <v>402</v>
      </c>
      <c r="S22" s="1384"/>
      <c r="T22" s="364"/>
    </row>
    <row r="23" spans="2:20" ht="13.5" customHeight="1">
      <c r="B23" s="363"/>
      <c r="C23" s="367"/>
      <c r="D23" s="1113" t="s">
        <v>403</v>
      </c>
      <c r="E23" s="1114"/>
      <c r="F23" s="1336" t="s">
        <v>404</v>
      </c>
      <c r="G23" s="1311"/>
      <c r="H23" s="368">
        <v>2</v>
      </c>
      <c r="I23" s="1090"/>
      <c r="J23" s="1091"/>
      <c r="K23" s="327"/>
      <c r="L23" s="1090"/>
      <c r="M23" s="1091"/>
      <c r="N23" s="368">
        <v>1</v>
      </c>
      <c r="O23" s="1090"/>
      <c r="P23" s="1091"/>
      <c r="Q23" s="368">
        <v>1</v>
      </c>
      <c r="R23" s="1089"/>
      <c r="S23" s="1381"/>
      <c r="T23" s="364"/>
    </row>
    <row r="24" spans="2:20" ht="13.5" customHeight="1">
      <c r="B24" s="363"/>
      <c r="C24" s="367"/>
      <c r="D24" s="1117"/>
      <c r="E24" s="1118"/>
      <c r="F24" s="1336" t="s">
        <v>405</v>
      </c>
      <c r="G24" s="1311"/>
      <c r="H24" s="327"/>
      <c r="I24" s="1090"/>
      <c r="J24" s="1091"/>
      <c r="K24" s="327"/>
      <c r="L24" s="1090"/>
      <c r="M24" s="1091"/>
      <c r="N24" s="327"/>
      <c r="O24" s="1090"/>
      <c r="P24" s="1091"/>
      <c r="Q24" s="327"/>
      <c r="R24" s="1090"/>
      <c r="S24" s="1381"/>
      <c r="T24" s="364"/>
    </row>
    <row r="25" spans="2:20" ht="13.5" customHeight="1">
      <c r="B25" s="363"/>
      <c r="C25" s="367"/>
      <c r="D25" s="1336" t="s">
        <v>406</v>
      </c>
      <c r="E25" s="1310"/>
      <c r="F25" s="1310"/>
      <c r="G25" s="1311"/>
      <c r="H25" s="1089"/>
      <c r="I25" s="1090"/>
      <c r="J25" s="1091"/>
      <c r="K25" s="1089"/>
      <c r="L25" s="1090"/>
      <c r="M25" s="1091"/>
      <c r="N25" s="1089"/>
      <c r="O25" s="1090"/>
      <c r="P25" s="1091"/>
      <c r="Q25" s="1089"/>
      <c r="R25" s="1090"/>
      <c r="S25" s="1381"/>
      <c r="T25" s="364"/>
    </row>
    <row r="26" spans="2:20" ht="13.5" customHeight="1">
      <c r="B26" s="363"/>
      <c r="C26" s="367"/>
      <c r="D26" s="1336" t="s">
        <v>407</v>
      </c>
      <c r="E26" s="1310"/>
      <c r="F26" s="1310"/>
      <c r="G26" s="1311"/>
      <c r="H26" s="1371"/>
      <c r="I26" s="1372"/>
      <c r="J26" s="1373"/>
      <c r="K26" s="1371"/>
      <c r="L26" s="1372"/>
      <c r="M26" s="1373"/>
      <c r="N26" s="1371"/>
      <c r="O26" s="1372"/>
      <c r="P26" s="1373"/>
      <c r="Q26" s="1371"/>
      <c r="R26" s="1372"/>
      <c r="S26" s="1374"/>
      <c r="T26" s="364"/>
    </row>
    <row r="27" spans="2:20" ht="13.5" customHeight="1">
      <c r="B27" s="363"/>
      <c r="C27" s="367"/>
      <c r="D27" s="1380"/>
      <c r="E27" s="1380"/>
      <c r="F27" s="1380"/>
      <c r="G27" s="1114"/>
      <c r="H27" s="1089" t="s">
        <v>477</v>
      </c>
      <c r="I27" s="1090"/>
      <c r="J27" s="1091"/>
      <c r="K27" s="1382" t="s">
        <v>478</v>
      </c>
      <c r="L27" s="1383"/>
      <c r="M27" s="1383"/>
      <c r="N27" s="1089" t="s">
        <v>479</v>
      </c>
      <c r="O27" s="1090"/>
      <c r="P27" s="1091"/>
      <c r="Q27" s="1382" t="s">
        <v>480</v>
      </c>
      <c r="R27" s="1383"/>
      <c r="S27" s="1384"/>
      <c r="T27" s="364"/>
    </row>
    <row r="28" spans="2:20" ht="13.5" customHeight="1">
      <c r="B28" s="363"/>
      <c r="C28" s="367"/>
      <c r="D28" s="1354"/>
      <c r="E28" s="1354"/>
      <c r="F28" s="1354"/>
      <c r="G28" s="1118"/>
      <c r="H28" s="327" t="s">
        <v>401</v>
      </c>
      <c r="I28" s="1093" t="s">
        <v>402</v>
      </c>
      <c r="J28" s="1094"/>
      <c r="K28" s="327" t="s">
        <v>401</v>
      </c>
      <c r="L28" s="1093" t="s">
        <v>402</v>
      </c>
      <c r="M28" s="1094"/>
      <c r="N28" s="369" t="s">
        <v>401</v>
      </c>
      <c r="O28" s="1093" t="s">
        <v>402</v>
      </c>
      <c r="P28" s="1094"/>
      <c r="Q28" s="327" t="s">
        <v>401</v>
      </c>
      <c r="R28" s="1092" t="s">
        <v>402</v>
      </c>
      <c r="S28" s="1385"/>
      <c r="T28" s="364"/>
    </row>
    <row r="29" spans="2:20" ht="13.5" customHeight="1">
      <c r="B29" s="363"/>
      <c r="C29" s="367"/>
      <c r="D29" s="1113" t="s">
        <v>403</v>
      </c>
      <c r="E29" s="1114"/>
      <c r="F29" s="1336" t="s">
        <v>404</v>
      </c>
      <c r="G29" s="1311"/>
      <c r="H29" s="327"/>
      <c r="I29" s="1089"/>
      <c r="J29" s="1091"/>
      <c r="K29" s="327"/>
      <c r="L29" s="1089"/>
      <c r="M29" s="1091"/>
      <c r="N29" s="327"/>
      <c r="O29" s="328"/>
      <c r="P29" s="329"/>
      <c r="Q29" s="327"/>
      <c r="R29" s="328"/>
      <c r="S29" s="370"/>
      <c r="T29" s="364"/>
    </row>
    <row r="30" spans="2:20" ht="13.5" customHeight="1">
      <c r="B30" s="363"/>
      <c r="C30" s="367"/>
      <c r="D30" s="1117"/>
      <c r="E30" s="1118"/>
      <c r="F30" s="1336" t="s">
        <v>411</v>
      </c>
      <c r="G30" s="1311"/>
      <c r="H30" s="327"/>
      <c r="I30" s="1089"/>
      <c r="J30" s="1091"/>
      <c r="K30" s="327"/>
      <c r="L30" s="1089"/>
      <c r="M30" s="1091"/>
      <c r="N30" s="327"/>
      <c r="O30" s="328"/>
      <c r="P30" s="329"/>
      <c r="Q30" s="327"/>
      <c r="R30" s="328"/>
      <c r="S30" s="370"/>
      <c r="T30" s="364"/>
    </row>
    <row r="31" spans="2:20" ht="13.5" customHeight="1">
      <c r="B31" s="363"/>
      <c r="C31" s="367"/>
      <c r="D31" s="1336" t="s">
        <v>406</v>
      </c>
      <c r="E31" s="1310"/>
      <c r="F31" s="1310"/>
      <c r="G31" s="1311"/>
      <c r="H31" s="1089"/>
      <c r="I31" s="1090"/>
      <c r="J31" s="1091"/>
      <c r="K31" s="1089"/>
      <c r="L31" s="1090"/>
      <c r="M31" s="1091"/>
      <c r="N31" s="1089"/>
      <c r="O31" s="1090"/>
      <c r="P31" s="1091"/>
      <c r="Q31" s="1089"/>
      <c r="R31" s="1090"/>
      <c r="S31" s="1381"/>
      <c r="T31" s="364"/>
    </row>
    <row r="32" spans="2:20" ht="13.5" customHeight="1">
      <c r="B32" s="363"/>
      <c r="C32" s="367"/>
      <c r="D32" s="1336" t="s">
        <v>407</v>
      </c>
      <c r="E32" s="1310"/>
      <c r="F32" s="1310"/>
      <c r="G32" s="1311"/>
      <c r="H32" s="1371"/>
      <c r="I32" s="1372"/>
      <c r="J32" s="1373"/>
      <c r="K32" s="1371"/>
      <c r="L32" s="1372"/>
      <c r="M32" s="1373"/>
      <c r="N32" s="1371"/>
      <c r="O32" s="1372"/>
      <c r="P32" s="1373"/>
      <c r="Q32" s="1371"/>
      <c r="R32" s="1372"/>
      <c r="S32" s="1374"/>
      <c r="T32" s="364"/>
    </row>
    <row r="33" spans="2:20" ht="13.5" customHeight="1" thickBot="1">
      <c r="B33" s="363"/>
      <c r="C33" s="1375" t="s">
        <v>481</v>
      </c>
      <c r="D33" s="1375"/>
      <c r="E33" s="1375"/>
      <c r="F33" s="1375"/>
      <c r="G33" s="1376"/>
      <c r="H33" s="1377" t="s">
        <v>418</v>
      </c>
      <c r="I33" s="1378"/>
      <c r="J33" s="1378"/>
      <c r="K33" s="1378"/>
      <c r="L33" s="1378"/>
      <c r="M33" s="1379"/>
      <c r="N33" s="1113" t="s">
        <v>440</v>
      </c>
      <c r="O33" s="1380"/>
      <c r="P33" s="1380"/>
      <c r="Q33" s="1380"/>
      <c r="R33" s="1380"/>
      <c r="S33" s="1377"/>
      <c r="T33" s="364"/>
    </row>
    <row r="34" spans="2:20" ht="13.5" customHeight="1">
      <c r="B34" s="363"/>
      <c r="C34" s="1353" t="s">
        <v>424</v>
      </c>
      <c r="D34" s="1354"/>
      <c r="E34" s="1313"/>
      <c r="F34" s="1313"/>
      <c r="G34" s="1323"/>
      <c r="H34" s="1355"/>
      <c r="I34" s="1356"/>
      <c r="J34" s="1356"/>
      <c r="K34" s="1356"/>
      <c r="L34" s="1356"/>
      <c r="M34" s="1356"/>
      <c r="N34" s="1356"/>
      <c r="O34" s="1356"/>
      <c r="P34" s="1356"/>
      <c r="Q34" s="1356"/>
      <c r="R34" s="1356"/>
      <c r="S34" s="1357"/>
      <c r="T34" s="364"/>
    </row>
    <row r="35" spans="2:20" ht="13.5" customHeight="1">
      <c r="B35" s="363"/>
      <c r="C35" s="1358"/>
      <c r="D35" s="1345" t="s">
        <v>425</v>
      </c>
      <c r="E35" s="1345"/>
      <c r="F35" s="1345"/>
      <c r="G35" s="1345"/>
      <c r="H35" s="1360" t="s">
        <v>491</v>
      </c>
      <c r="I35" s="1360"/>
      <c r="J35" s="1360"/>
      <c r="K35" s="1360"/>
      <c r="L35" s="1360"/>
      <c r="M35" s="1360"/>
      <c r="N35" s="1360"/>
      <c r="O35" s="1360"/>
      <c r="P35" s="1360"/>
      <c r="Q35" s="1360"/>
      <c r="R35" s="1360"/>
      <c r="S35" s="1361"/>
      <c r="T35" s="364"/>
    </row>
    <row r="36" spans="2:20" ht="26.25" customHeight="1">
      <c r="B36" s="363"/>
      <c r="C36" s="1358"/>
      <c r="D36" s="1345" t="s">
        <v>191</v>
      </c>
      <c r="E36" s="1345"/>
      <c r="F36" s="1345"/>
      <c r="G36" s="1345"/>
      <c r="H36" s="1362" t="s">
        <v>492</v>
      </c>
      <c r="I36" s="1363"/>
      <c r="J36" s="1363"/>
      <c r="K36" s="1363"/>
      <c r="L36" s="1363"/>
      <c r="M36" s="1363"/>
      <c r="N36" s="1363"/>
      <c r="O36" s="1363"/>
      <c r="P36" s="1363"/>
      <c r="Q36" s="1363"/>
      <c r="R36" s="1363"/>
      <c r="S36" s="1364"/>
      <c r="T36" s="364"/>
    </row>
    <row r="37" spans="2:20" ht="28.5" customHeight="1">
      <c r="B37" s="363"/>
      <c r="C37" s="1358"/>
      <c r="D37" s="1365" t="s">
        <v>426</v>
      </c>
      <c r="E37" s="1366"/>
      <c r="F37" s="1366"/>
      <c r="G37" s="1367"/>
      <c r="H37" s="1368" t="s">
        <v>493</v>
      </c>
      <c r="I37" s="1369"/>
      <c r="J37" s="1369"/>
      <c r="K37" s="1369"/>
      <c r="L37" s="1369"/>
      <c r="M37" s="1369"/>
      <c r="N37" s="1369"/>
      <c r="O37" s="1369"/>
      <c r="P37" s="1369"/>
      <c r="Q37" s="1369"/>
      <c r="R37" s="1369"/>
      <c r="S37" s="1370"/>
      <c r="T37" s="364"/>
    </row>
    <row r="38" spans="2:20" ht="13.5" customHeight="1">
      <c r="B38" s="363"/>
      <c r="C38" s="1358"/>
      <c r="D38" s="1119" t="s">
        <v>427</v>
      </c>
      <c r="E38" s="1120"/>
      <c r="F38" s="1120"/>
      <c r="G38" s="1328"/>
      <c r="H38" s="1342" t="s">
        <v>494</v>
      </c>
      <c r="I38" s="1343"/>
      <c r="J38" s="1343"/>
      <c r="K38" s="1343"/>
      <c r="L38" s="1343"/>
      <c r="M38" s="1343"/>
      <c r="N38" s="1343"/>
      <c r="O38" s="1343"/>
      <c r="P38" s="1343"/>
      <c r="Q38" s="1343"/>
      <c r="R38" s="1343"/>
      <c r="S38" s="1344"/>
      <c r="T38" s="364"/>
    </row>
    <row r="39" spans="2:20" ht="13.5" customHeight="1">
      <c r="B39" s="363"/>
      <c r="C39" s="1358"/>
      <c r="D39" s="1345" t="s">
        <v>429</v>
      </c>
      <c r="E39" s="1345"/>
      <c r="F39" s="1345"/>
      <c r="G39" s="1345"/>
      <c r="H39" s="1346" t="s">
        <v>463</v>
      </c>
      <c r="I39" s="1346"/>
      <c r="J39" s="1346"/>
      <c r="K39" s="1346"/>
      <c r="L39" s="1346"/>
      <c r="M39" s="1346"/>
      <c r="N39" s="1346"/>
      <c r="O39" s="1346"/>
      <c r="P39" s="1346"/>
      <c r="Q39" s="1346"/>
      <c r="R39" s="1346"/>
      <c r="S39" s="1347"/>
      <c r="T39" s="364"/>
    </row>
    <row r="40" spans="2:20" ht="13.5" customHeight="1">
      <c r="B40" s="363"/>
      <c r="C40" s="1358"/>
      <c r="D40" s="1345" t="s">
        <v>430</v>
      </c>
      <c r="E40" s="1345"/>
      <c r="F40" s="1345"/>
      <c r="G40" s="1345"/>
      <c r="H40" s="1348" t="s">
        <v>464</v>
      </c>
      <c r="I40" s="1348"/>
      <c r="J40" s="1348"/>
      <c r="K40" s="1348"/>
      <c r="L40" s="1348"/>
      <c r="M40" s="1348"/>
      <c r="N40" s="1348"/>
      <c r="O40" s="1348"/>
      <c r="P40" s="1348"/>
      <c r="Q40" s="1348"/>
      <c r="R40" s="1348"/>
      <c r="S40" s="1349"/>
      <c r="T40" s="364"/>
    </row>
    <row r="41" spans="2:20" ht="13.5" customHeight="1">
      <c r="B41" s="363"/>
      <c r="C41" s="1358"/>
      <c r="D41" s="1350" t="s">
        <v>482</v>
      </c>
      <c r="E41" s="1351"/>
      <c r="F41" s="1351"/>
      <c r="G41" s="1352"/>
      <c r="H41" s="1312" t="s">
        <v>483</v>
      </c>
      <c r="I41" s="1313"/>
      <c r="J41" s="1313"/>
      <c r="K41" s="1323"/>
      <c r="L41" s="1312" t="s">
        <v>484</v>
      </c>
      <c r="M41" s="1313"/>
      <c r="N41" s="1313"/>
      <c r="O41" s="1313"/>
      <c r="P41" s="1313"/>
      <c r="Q41" s="1313"/>
      <c r="R41" s="1313"/>
      <c r="S41" s="1314"/>
      <c r="T41" s="364"/>
    </row>
    <row r="42" spans="2:20" ht="13.5" customHeight="1">
      <c r="B42" s="363"/>
      <c r="C42" s="1358"/>
      <c r="D42" s="1119" t="s">
        <v>431</v>
      </c>
      <c r="E42" s="1120"/>
      <c r="F42" s="1120"/>
      <c r="G42" s="1328"/>
      <c r="H42" s="1312" t="s">
        <v>432</v>
      </c>
      <c r="I42" s="1313"/>
      <c r="J42" s="1313"/>
      <c r="K42" s="1323"/>
      <c r="L42" s="1312" t="s">
        <v>433</v>
      </c>
      <c r="M42" s="1313"/>
      <c r="N42" s="1313"/>
      <c r="O42" s="1323"/>
      <c r="P42" s="1312"/>
      <c r="Q42" s="1321"/>
      <c r="R42" s="1321"/>
      <c r="S42" s="1335"/>
      <c r="T42" s="364"/>
    </row>
    <row r="43" spans="2:20" ht="13.5" customHeight="1">
      <c r="B43" s="363"/>
      <c r="C43" s="1358"/>
      <c r="D43" s="1329"/>
      <c r="E43" s="1330"/>
      <c r="F43" s="1330"/>
      <c r="G43" s="1331"/>
      <c r="H43" s="1312" t="s">
        <v>434</v>
      </c>
      <c r="I43" s="1313"/>
      <c r="J43" s="1313"/>
      <c r="K43" s="1323"/>
      <c r="L43" s="1336" t="s">
        <v>435</v>
      </c>
      <c r="M43" s="1337"/>
      <c r="N43" s="1338" t="s">
        <v>465</v>
      </c>
      <c r="O43" s="1339"/>
      <c r="P43" s="371" t="s">
        <v>436</v>
      </c>
      <c r="Q43" s="1324" t="s">
        <v>678</v>
      </c>
      <c r="R43" s="1340"/>
      <c r="S43" s="1341"/>
      <c r="T43" s="364"/>
    </row>
    <row r="44" spans="2:20" ht="13.5" customHeight="1">
      <c r="B44" s="363"/>
      <c r="C44" s="1359"/>
      <c r="D44" s="1332"/>
      <c r="E44" s="1333"/>
      <c r="F44" s="1333"/>
      <c r="G44" s="1334"/>
      <c r="H44" s="1312" t="s">
        <v>289</v>
      </c>
      <c r="I44" s="1313"/>
      <c r="J44" s="1313"/>
      <c r="K44" s="1323"/>
      <c r="L44" s="1312"/>
      <c r="M44" s="1321"/>
      <c r="N44" s="1321"/>
      <c r="O44" s="1321"/>
      <c r="P44" s="1321"/>
      <c r="Q44" s="1321"/>
      <c r="R44" s="1321"/>
      <c r="S44" s="1335"/>
      <c r="T44" s="364"/>
    </row>
    <row r="45" spans="2:20" ht="13.5" customHeight="1">
      <c r="B45" s="363"/>
      <c r="C45" s="1320" t="s">
        <v>437</v>
      </c>
      <c r="D45" s="1321"/>
      <c r="E45" s="1321"/>
      <c r="F45" s="1321"/>
      <c r="G45" s="1322"/>
      <c r="H45" s="1312" t="s">
        <v>392</v>
      </c>
      <c r="I45" s="1323"/>
      <c r="J45" s="1324" t="s">
        <v>467</v>
      </c>
      <c r="K45" s="1325"/>
      <c r="L45" s="1325"/>
      <c r="M45" s="1326"/>
      <c r="N45" s="1107" t="s">
        <v>438</v>
      </c>
      <c r="O45" s="1107"/>
      <c r="P45" s="1107"/>
      <c r="Q45" s="1324" t="s">
        <v>468</v>
      </c>
      <c r="R45" s="1325"/>
      <c r="S45" s="1327"/>
      <c r="T45" s="364"/>
    </row>
    <row r="46" spans="2:20" ht="13.5" customHeight="1">
      <c r="B46" s="363"/>
      <c r="C46" s="1320" t="s">
        <v>441</v>
      </c>
      <c r="D46" s="1313"/>
      <c r="E46" s="1313"/>
      <c r="F46" s="1313"/>
      <c r="G46" s="1323"/>
      <c r="H46" s="1312" t="s">
        <v>440</v>
      </c>
      <c r="I46" s="1313"/>
      <c r="J46" s="1313"/>
      <c r="K46" s="1313"/>
      <c r="L46" s="1313"/>
      <c r="M46" s="1313"/>
      <c r="N46" s="1313"/>
      <c r="O46" s="1313"/>
      <c r="P46" s="1313"/>
      <c r="Q46" s="1313"/>
      <c r="R46" s="1313"/>
      <c r="S46" s="1314"/>
      <c r="T46" s="364"/>
    </row>
    <row r="47" spans="2:20" ht="24" customHeight="1">
      <c r="B47" s="363"/>
      <c r="C47" s="1309" t="s">
        <v>485</v>
      </c>
      <c r="D47" s="1310"/>
      <c r="E47" s="1310"/>
      <c r="F47" s="1310"/>
      <c r="G47" s="1311"/>
      <c r="H47" s="1312"/>
      <c r="I47" s="1313"/>
      <c r="J47" s="1313"/>
      <c r="K47" s="1313"/>
      <c r="L47" s="1313"/>
      <c r="M47" s="1313"/>
      <c r="N47" s="1313"/>
      <c r="O47" s="1313"/>
      <c r="P47" s="1313"/>
      <c r="Q47" s="1313"/>
      <c r="R47" s="1313"/>
      <c r="S47" s="1314"/>
      <c r="T47" s="364"/>
    </row>
    <row r="48" spans="2:20" ht="61.5" customHeight="1" thickBot="1">
      <c r="B48" s="363"/>
      <c r="C48" s="1315" t="s">
        <v>442</v>
      </c>
      <c r="D48" s="1316"/>
      <c r="E48" s="1316"/>
      <c r="F48" s="1316"/>
      <c r="G48" s="1316"/>
      <c r="H48" s="1317" t="s">
        <v>486</v>
      </c>
      <c r="I48" s="1318"/>
      <c r="J48" s="1318"/>
      <c r="K48" s="1318"/>
      <c r="L48" s="1318"/>
      <c r="M48" s="1318"/>
      <c r="N48" s="1318"/>
      <c r="O48" s="1318"/>
      <c r="P48" s="1318"/>
      <c r="Q48" s="1318"/>
      <c r="R48" s="1318"/>
      <c r="S48" s="1319"/>
      <c r="T48" s="364"/>
    </row>
    <row r="49" spans="2:20" ht="13.5" customHeight="1">
      <c r="B49" s="363"/>
      <c r="C49" s="372" t="s">
        <v>108</v>
      </c>
      <c r="T49" s="364"/>
    </row>
    <row r="50" spans="2:20" ht="13.5" customHeight="1">
      <c r="B50" s="363"/>
      <c r="C50" s="1303" t="s">
        <v>487</v>
      </c>
      <c r="D50" s="1304"/>
      <c r="E50" s="1304"/>
      <c r="F50" s="1304"/>
      <c r="G50" s="1304"/>
      <c r="H50" s="1304"/>
      <c r="I50" s="1304"/>
      <c r="J50" s="1304"/>
      <c r="K50" s="1304"/>
      <c r="L50" s="1304"/>
      <c r="M50" s="1304"/>
      <c r="N50" s="1304"/>
      <c r="O50" s="1304"/>
      <c r="P50" s="1304"/>
      <c r="Q50" s="1304"/>
      <c r="R50" s="1304"/>
      <c r="S50" s="1304"/>
      <c r="T50" s="364"/>
    </row>
    <row r="51" spans="2:20" ht="13.5" customHeight="1">
      <c r="B51" s="363"/>
      <c r="C51" s="1301" t="s">
        <v>445</v>
      </c>
      <c r="D51" s="1302"/>
      <c r="E51" s="1302"/>
      <c r="F51" s="1302"/>
      <c r="G51" s="1302"/>
      <c r="H51" s="1302"/>
      <c r="I51" s="1302"/>
      <c r="J51" s="1302"/>
      <c r="K51" s="1302"/>
      <c r="L51" s="1302"/>
      <c r="M51" s="1302"/>
      <c r="N51" s="1302"/>
      <c r="O51" s="1302"/>
      <c r="P51" s="1302"/>
      <c r="Q51" s="1302"/>
      <c r="R51" s="1302"/>
      <c r="S51" s="1302"/>
      <c r="T51" s="364"/>
    </row>
    <row r="52" spans="2:20" ht="13.5" customHeight="1">
      <c r="B52" s="363"/>
      <c r="C52" s="1301" t="s">
        <v>446</v>
      </c>
      <c r="D52" s="1302"/>
      <c r="E52" s="1302"/>
      <c r="F52" s="1302"/>
      <c r="G52" s="1302"/>
      <c r="H52" s="1302"/>
      <c r="I52" s="1302"/>
      <c r="J52" s="1302"/>
      <c r="K52" s="1302"/>
      <c r="L52" s="1302"/>
      <c r="M52" s="1302"/>
      <c r="N52" s="1302"/>
      <c r="O52" s="1302"/>
      <c r="P52" s="1302"/>
      <c r="Q52" s="1302"/>
      <c r="R52" s="1302"/>
      <c r="S52" s="1302"/>
      <c r="T52" s="364"/>
    </row>
    <row r="53" spans="2:20" ht="13.5" customHeight="1">
      <c r="B53" s="363"/>
      <c r="C53" s="1303" t="s">
        <v>447</v>
      </c>
      <c r="D53" s="1304"/>
      <c r="E53" s="1304"/>
      <c r="F53" s="1304"/>
      <c r="G53" s="1304"/>
      <c r="H53" s="1304"/>
      <c r="I53" s="1304"/>
      <c r="J53" s="1304"/>
      <c r="K53" s="1304"/>
      <c r="L53" s="1304"/>
      <c r="M53" s="1304"/>
      <c r="N53" s="1304"/>
      <c r="O53" s="1304"/>
      <c r="P53" s="1304"/>
      <c r="Q53" s="1304"/>
      <c r="R53" s="1304"/>
      <c r="S53" s="1304"/>
      <c r="T53" s="364"/>
    </row>
    <row r="54" spans="2:20" ht="13.5" customHeight="1">
      <c r="B54" s="373"/>
      <c r="C54" s="1305" t="s">
        <v>488</v>
      </c>
      <c r="D54" s="1306"/>
      <c r="E54" s="1306"/>
      <c r="F54" s="1306"/>
      <c r="G54" s="1306"/>
      <c r="H54" s="1306"/>
      <c r="I54" s="1306"/>
      <c r="J54" s="1306"/>
      <c r="K54" s="1306"/>
      <c r="L54" s="1306"/>
      <c r="M54" s="1306"/>
      <c r="N54" s="1306"/>
      <c r="O54" s="1306"/>
      <c r="P54" s="1306"/>
      <c r="Q54" s="1306"/>
      <c r="R54" s="1306"/>
      <c r="S54" s="1306"/>
      <c r="T54" s="374"/>
    </row>
    <row r="55" spans="2:20" ht="13.5" customHeight="1">
      <c r="C55" s="1307" t="s">
        <v>449</v>
      </c>
      <c r="D55" s="1308"/>
      <c r="E55" s="1308"/>
      <c r="F55" s="1308"/>
      <c r="G55" s="1308"/>
      <c r="H55" s="1308"/>
      <c r="I55" s="1308"/>
      <c r="J55" s="1308"/>
      <c r="K55" s="1308"/>
      <c r="L55" s="1308"/>
      <c r="M55" s="1308"/>
      <c r="N55" s="1308"/>
      <c r="O55" s="1308"/>
      <c r="P55" s="1308"/>
      <c r="Q55" s="1308"/>
      <c r="R55" s="1308"/>
      <c r="S55" s="1308"/>
    </row>
    <row r="56" spans="2:20" ht="12.75" customHeight="1">
      <c r="C56" s="375"/>
      <c r="D56" s="357"/>
      <c r="E56" s="357"/>
      <c r="F56" s="357"/>
      <c r="G56" s="357"/>
      <c r="H56" s="357"/>
      <c r="I56" s="357"/>
      <c r="J56" s="357"/>
      <c r="K56" s="357"/>
      <c r="L56" s="357"/>
      <c r="M56" s="357"/>
      <c r="N56" s="357"/>
      <c r="O56" s="357"/>
      <c r="P56" s="357"/>
      <c r="Q56" s="357"/>
      <c r="R56" s="357"/>
      <c r="S56" s="357"/>
    </row>
    <row r="57" spans="2:20" ht="12.75" customHeight="1">
      <c r="C57" s="375"/>
      <c r="D57" s="357"/>
      <c r="E57" s="357"/>
      <c r="F57" s="357"/>
      <c r="G57" s="357"/>
      <c r="H57" s="357"/>
      <c r="I57" s="357"/>
      <c r="J57" s="357"/>
      <c r="K57" s="357"/>
      <c r="L57" s="357"/>
      <c r="M57" s="357"/>
      <c r="N57" s="357"/>
      <c r="O57" s="357"/>
      <c r="P57" s="357"/>
      <c r="Q57" s="357"/>
      <c r="R57" s="357"/>
      <c r="S57" s="357"/>
    </row>
    <row r="58" spans="2:20" ht="12.75" customHeight="1">
      <c r="C58" s="375"/>
      <c r="D58" s="357"/>
      <c r="E58" s="357"/>
      <c r="F58" s="357"/>
      <c r="G58" s="357"/>
      <c r="H58" s="357"/>
      <c r="I58" s="357"/>
      <c r="J58" s="357"/>
      <c r="K58" s="357"/>
      <c r="L58" s="357"/>
      <c r="M58" s="357"/>
      <c r="N58" s="357"/>
      <c r="O58" s="357"/>
      <c r="P58" s="357"/>
      <c r="Q58" s="357"/>
      <c r="R58" s="357"/>
      <c r="S58" s="357"/>
    </row>
    <row r="59" spans="2:20" ht="12.75" customHeight="1">
      <c r="C59" s="375"/>
      <c r="D59" s="357"/>
      <c r="E59" s="357"/>
      <c r="F59" s="357"/>
      <c r="G59" s="357"/>
      <c r="H59" s="357"/>
      <c r="I59" s="357"/>
      <c r="J59" s="357"/>
      <c r="K59" s="357"/>
      <c r="L59" s="357"/>
      <c r="M59" s="357"/>
      <c r="N59" s="357"/>
      <c r="O59" s="357"/>
      <c r="P59" s="357"/>
      <c r="Q59" s="357"/>
      <c r="R59" s="357"/>
      <c r="S59" s="357"/>
    </row>
    <row r="60" spans="2:20" ht="12.75" customHeight="1">
      <c r="C60" s="375"/>
      <c r="D60" s="357"/>
      <c r="E60" s="357"/>
      <c r="F60" s="357"/>
      <c r="G60" s="357"/>
      <c r="H60" s="357"/>
      <c r="I60" s="357"/>
      <c r="J60" s="357"/>
      <c r="K60" s="357"/>
      <c r="L60" s="357"/>
      <c r="M60" s="357"/>
      <c r="N60" s="357"/>
      <c r="O60" s="357"/>
      <c r="P60" s="357"/>
      <c r="Q60" s="357"/>
      <c r="R60" s="357"/>
      <c r="S60" s="357"/>
    </row>
  </sheetData>
  <mergeCells count="145">
    <mergeCell ref="C6:C11"/>
    <mergeCell ref="D6:E6"/>
    <mergeCell ref="F6:S6"/>
    <mergeCell ref="D7:E7"/>
    <mergeCell ref="F7:S7"/>
    <mergeCell ref="D8:E10"/>
    <mergeCell ref="H9:J10"/>
    <mergeCell ref="K9:L9"/>
    <mergeCell ref="M9:Q10"/>
    <mergeCell ref="D11:E11"/>
    <mergeCell ref="F11:G11"/>
    <mergeCell ref="H11:L11"/>
    <mergeCell ref="M11:N11"/>
    <mergeCell ref="O11:S11"/>
    <mergeCell ref="D4:J5"/>
    <mergeCell ref="M4:N4"/>
    <mergeCell ref="O4:S4"/>
    <mergeCell ref="C19:D20"/>
    <mergeCell ref="E19:F19"/>
    <mergeCell ref="G19:K19"/>
    <mergeCell ref="L19:M20"/>
    <mergeCell ref="N19:S19"/>
    <mergeCell ref="E20:F20"/>
    <mergeCell ref="G20:K20"/>
    <mergeCell ref="N20:S20"/>
    <mergeCell ref="K15:S15"/>
    <mergeCell ref="H16:J17"/>
    <mergeCell ref="K16:S16"/>
    <mergeCell ref="K17:S17"/>
    <mergeCell ref="C18:K18"/>
    <mergeCell ref="L18:S18"/>
    <mergeCell ref="C12:C17"/>
    <mergeCell ref="D12:E12"/>
    <mergeCell ref="F12:I12"/>
    <mergeCell ref="J12:K14"/>
    <mergeCell ref="L12:S12"/>
    <mergeCell ref="D13:E14"/>
    <mergeCell ref="F13:I14"/>
    <mergeCell ref="L13:S14"/>
    <mergeCell ref="D15:G17"/>
    <mergeCell ref="H15:J15"/>
    <mergeCell ref="C21:G22"/>
    <mergeCell ref="H21:J21"/>
    <mergeCell ref="K21:M21"/>
    <mergeCell ref="N21:P21"/>
    <mergeCell ref="Q21:S21"/>
    <mergeCell ref="I22:J22"/>
    <mergeCell ref="L22:M22"/>
    <mergeCell ref="O22:P22"/>
    <mergeCell ref="R22:S22"/>
    <mergeCell ref="R24:S24"/>
    <mergeCell ref="D25:G25"/>
    <mergeCell ref="H25:J25"/>
    <mergeCell ref="K25:M25"/>
    <mergeCell ref="N25:P25"/>
    <mergeCell ref="Q25:S25"/>
    <mergeCell ref="D23:E24"/>
    <mergeCell ref="F23:G23"/>
    <mergeCell ref="I23:J23"/>
    <mergeCell ref="L23:M23"/>
    <mergeCell ref="O23:P23"/>
    <mergeCell ref="R23:S23"/>
    <mergeCell ref="F24:G24"/>
    <mergeCell ref="I24:J24"/>
    <mergeCell ref="L24:M24"/>
    <mergeCell ref="O24:P24"/>
    <mergeCell ref="D26:G26"/>
    <mergeCell ref="H26:J26"/>
    <mergeCell ref="K26:M26"/>
    <mergeCell ref="N26:P26"/>
    <mergeCell ref="Q26:S26"/>
    <mergeCell ref="D27:G28"/>
    <mergeCell ref="H27:J27"/>
    <mergeCell ref="K27:M27"/>
    <mergeCell ref="N27:P27"/>
    <mergeCell ref="Q27:S27"/>
    <mergeCell ref="I28:J28"/>
    <mergeCell ref="L28:M28"/>
    <mergeCell ref="O28:P28"/>
    <mergeCell ref="R28:S28"/>
    <mergeCell ref="N32:P32"/>
    <mergeCell ref="Q32:S32"/>
    <mergeCell ref="C33:G33"/>
    <mergeCell ref="H33:M33"/>
    <mergeCell ref="N33:S33"/>
    <mergeCell ref="L30:M30"/>
    <mergeCell ref="D31:G31"/>
    <mergeCell ref="H31:J31"/>
    <mergeCell ref="K31:M31"/>
    <mergeCell ref="N31:P31"/>
    <mergeCell ref="Q31:S31"/>
    <mergeCell ref="D29:E30"/>
    <mergeCell ref="F29:G29"/>
    <mergeCell ref="I29:J29"/>
    <mergeCell ref="L29:M29"/>
    <mergeCell ref="F30:G30"/>
    <mergeCell ref="I30:J30"/>
    <mergeCell ref="D32:G32"/>
    <mergeCell ref="H32:J32"/>
    <mergeCell ref="K32:M32"/>
    <mergeCell ref="H38:S38"/>
    <mergeCell ref="D39:G39"/>
    <mergeCell ref="H39:S39"/>
    <mergeCell ref="D40:G40"/>
    <mergeCell ref="H40:S40"/>
    <mergeCell ref="D41:G41"/>
    <mergeCell ref="H41:K41"/>
    <mergeCell ref="L41:S41"/>
    <mergeCell ref="C34:G34"/>
    <mergeCell ref="H34:S34"/>
    <mergeCell ref="C35:C44"/>
    <mergeCell ref="D35:G35"/>
    <mergeCell ref="H35:S35"/>
    <mergeCell ref="D36:G36"/>
    <mergeCell ref="H36:S36"/>
    <mergeCell ref="D37:G37"/>
    <mergeCell ref="H37:S37"/>
    <mergeCell ref="D38:G38"/>
    <mergeCell ref="C45:G45"/>
    <mergeCell ref="H45:I45"/>
    <mergeCell ref="J45:M45"/>
    <mergeCell ref="N45:P45"/>
    <mergeCell ref="Q45:S45"/>
    <mergeCell ref="C46:G46"/>
    <mergeCell ref="H46:S46"/>
    <mergeCell ref="D42:G44"/>
    <mergeCell ref="H42:K42"/>
    <mergeCell ref="L42:O42"/>
    <mergeCell ref="P42:S42"/>
    <mergeCell ref="H43:K43"/>
    <mergeCell ref="L43:M43"/>
    <mergeCell ref="N43:O43"/>
    <mergeCell ref="Q43:S43"/>
    <mergeCell ref="H44:K44"/>
    <mergeCell ref="L44:S44"/>
    <mergeCell ref="C52:S52"/>
    <mergeCell ref="C53:S53"/>
    <mergeCell ref="C54:S54"/>
    <mergeCell ref="C55:S55"/>
    <mergeCell ref="C47:G47"/>
    <mergeCell ref="H47:S47"/>
    <mergeCell ref="C48:G48"/>
    <mergeCell ref="H48:S48"/>
    <mergeCell ref="C50:S50"/>
    <mergeCell ref="C51:S51"/>
  </mergeCells>
  <phoneticPr fontId="3"/>
  <pageMargins left="0.98425196850393704" right="0.39370078740157483" top="0.59055118110236227" bottom="0.39370078740157483" header="0.11811023622047245" footer="0"/>
  <pageSetup paperSize="9" scale="10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C397-0296-4FD5-901E-3942BD8329FB}">
  <sheetPr>
    <tabColor theme="9" tint="0.39997558519241921"/>
  </sheetPr>
  <dimension ref="B1:T62"/>
  <sheetViews>
    <sheetView view="pageBreakPreview" zoomScaleNormal="100" zoomScaleSheetLayoutView="100" workbookViewId="0">
      <selection activeCell="F6" sqref="F6:T6"/>
    </sheetView>
  </sheetViews>
  <sheetFormatPr defaultColWidth="4.6640625" defaultRowHeight="13.2"/>
  <cols>
    <col min="1" max="1" width="2.33203125" style="275" customWidth="1"/>
    <col min="2" max="2" width="1.21875" style="275" customWidth="1"/>
    <col min="3" max="19" width="5" style="275" customWidth="1"/>
    <col min="20" max="20" width="1.21875" style="275" customWidth="1"/>
    <col min="21" max="21" width="2.33203125" style="275" customWidth="1"/>
    <col min="22" max="16384" width="4.6640625" style="275"/>
  </cols>
  <sheetData>
    <row r="1" spans="2:20" ht="12.75" customHeight="1">
      <c r="B1" s="376" t="s">
        <v>495</v>
      </c>
    </row>
    <row r="2" spans="2:20" ht="18.75" customHeight="1">
      <c r="B2" s="276"/>
      <c r="C2" s="377" t="s">
        <v>496</v>
      </c>
      <c r="D2" s="378"/>
      <c r="E2" s="378"/>
      <c r="F2" s="378"/>
      <c r="G2" s="378"/>
      <c r="H2" s="378"/>
      <c r="I2" s="378"/>
      <c r="J2" s="378"/>
      <c r="K2" s="378"/>
      <c r="L2" s="378"/>
      <c r="M2" s="378"/>
      <c r="N2" s="378"/>
      <c r="O2" s="378"/>
      <c r="P2" s="378"/>
      <c r="Q2" s="378"/>
      <c r="R2" s="378"/>
      <c r="S2" s="378"/>
      <c r="T2" s="277"/>
    </row>
    <row r="3" spans="2:20" ht="13.5" customHeight="1" thickBot="1">
      <c r="B3" s="278"/>
      <c r="T3" s="279"/>
    </row>
    <row r="4" spans="2:20" ht="13.5" customHeight="1" thickBot="1">
      <c r="B4" s="278"/>
      <c r="C4" s="280"/>
      <c r="D4" s="1501" t="s">
        <v>450</v>
      </c>
      <c r="E4" s="1501"/>
      <c r="F4" s="1501"/>
      <c r="G4" s="1501"/>
      <c r="H4" s="1501"/>
      <c r="I4" s="1501"/>
      <c r="J4" s="1501"/>
      <c r="K4" s="283"/>
      <c r="M4" s="1056" t="s">
        <v>83</v>
      </c>
      <c r="N4" s="1057"/>
      <c r="O4" s="1058"/>
      <c r="P4" s="1058"/>
      <c r="Q4" s="1058"/>
      <c r="R4" s="1058"/>
      <c r="S4" s="1059"/>
      <c r="T4" s="279"/>
    </row>
    <row r="5" spans="2:20" ht="13.5" customHeight="1" thickBot="1">
      <c r="B5" s="278"/>
      <c r="D5" s="379" t="s">
        <v>378</v>
      </c>
      <c r="E5" s="1502" t="s">
        <v>379</v>
      </c>
      <c r="F5" s="1502"/>
      <c r="G5" s="1502"/>
      <c r="H5" s="380" t="s">
        <v>380</v>
      </c>
      <c r="I5" s="380"/>
      <c r="J5" s="380"/>
      <c r="T5" s="279"/>
    </row>
    <row r="6" spans="2:20" ht="13.5" customHeight="1">
      <c r="B6" s="278"/>
      <c r="C6" s="1509" t="s">
        <v>472</v>
      </c>
      <c r="D6" s="1061" t="s">
        <v>14</v>
      </c>
      <c r="E6" s="1062"/>
      <c r="F6" s="1063"/>
      <c r="G6" s="1063"/>
      <c r="H6" s="1063"/>
      <c r="I6" s="1063"/>
      <c r="J6" s="1063"/>
      <c r="K6" s="1063"/>
      <c r="L6" s="1063"/>
      <c r="M6" s="1063"/>
      <c r="N6" s="1063"/>
      <c r="O6" s="1063"/>
      <c r="P6" s="1063"/>
      <c r="Q6" s="1063"/>
      <c r="R6" s="1063"/>
      <c r="S6" s="1064"/>
      <c r="T6" s="279"/>
    </row>
    <row r="7" spans="2:20" ht="13.5" customHeight="1">
      <c r="B7" s="278"/>
      <c r="C7" s="1020"/>
      <c r="D7" s="903" t="s">
        <v>101</v>
      </c>
      <c r="E7" s="915"/>
      <c r="F7" s="1065"/>
      <c r="G7" s="1066"/>
      <c r="H7" s="1066"/>
      <c r="I7" s="1066"/>
      <c r="J7" s="1066"/>
      <c r="K7" s="1066"/>
      <c r="L7" s="1066"/>
      <c r="M7" s="1066"/>
      <c r="N7" s="1066"/>
      <c r="O7" s="1066"/>
      <c r="P7" s="1066"/>
      <c r="Q7" s="1066"/>
      <c r="R7" s="1066"/>
      <c r="S7" s="1067"/>
      <c r="T7" s="279"/>
    </row>
    <row r="8" spans="2:20" ht="13.5" customHeight="1">
      <c r="B8" s="278"/>
      <c r="C8" s="1020"/>
      <c r="D8" s="924" t="s">
        <v>84</v>
      </c>
      <c r="E8" s="973"/>
      <c r="F8" s="287" t="s">
        <v>382</v>
      </c>
      <c r="G8" s="288"/>
      <c r="H8" s="288"/>
      <c r="I8" s="288"/>
      <c r="J8" s="288"/>
      <c r="K8" s="288"/>
      <c r="L8" s="288"/>
      <c r="M8" s="288"/>
      <c r="N8" s="288"/>
      <c r="O8" s="288"/>
      <c r="P8" s="288"/>
      <c r="Q8" s="288"/>
      <c r="R8" s="288"/>
      <c r="S8" s="289"/>
      <c r="T8" s="279"/>
    </row>
    <row r="9" spans="2:20" ht="13.5" customHeight="1">
      <c r="B9" s="278"/>
      <c r="C9" s="1020"/>
      <c r="D9" s="972"/>
      <c r="E9" s="949"/>
      <c r="F9" s="381"/>
      <c r="G9" s="919" t="s">
        <v>473</v>
      </c>
      <c r="H9" s="919"/>
      <c r="I9" s="919"/>
      <c r="J9" s="919"/>
      <c r="K9" s="919"/>
      <c r="L9" s="919"/>
      <c r="M9" s="919"/>
      <c r="N9" s="919"/>
      <c r="O9" s="919"/>
      <c r="P9" s="919"/>
      <c r="Q9" s="919"/>
      <c r="R9" s="919"/>
      <c r="S9" s="1068"/>
      <c r="T9" s="279"/>
    </row>
    <row r="10" spans="2:20" ht="13.5" customHeight="1">
      <c r="B10" s="278"/>
      <c r="C10" s="1020"/>
      <c r="D10" s="922"/>
      <c r="E10" s="950"/>
      <c r="F10" s="382"/>
      <c r="G10" s="892"/>
      <c r="H10" s="892"/>
      <c r="I10" s="892"/>
      <c r="J10" s="892"/>
      <c r="K10" s="892"/>
      <c r="L10" s="892"/>
      <c r="M10" s="892"/>
      <c r="N10" s="892"/>
      <c r="O10" s="892"/>
      <c r="P10" s="892"/>
      <c r="Q10" s="892"/>
      <c r="R10" s="892"/>
      <c r="S10" s="1069"/>
      <c r="T10" s="279"/>
    </row>
    <row r="11" spans="2:20" ht="13.5" customHeight="1">
      <c r="B11" s="278"/>
      <c r="C11" s="1021"/>
      <c r="D11" s="903" t="s">
        <v>102</v>
      </c>
      <c r="E11" s="915"/>
      <c r="F11" s="915" t="s">
        <v>103</v>
      </c>
      <c r="G11" s="915"/>
      <c r="H11" s="1038"/>
      <c r="I11" s="1038"/>
      <c r="J11" s="1038"/>
      <c r="K11" s="1038"/>
      <c r="L11" s="1039"/>
      <c r="M11" s="1040" t="s">
        <v>104</v>
      </c>
      <c r="N11" s="1040"/>
      <c r="O11" s="1039"/>
      <c r="P11" s="1039"/>
      <c r="Q11" s="1039"/>
      <c r="R11" s="1039"/>
      <c r="S11" s="1041"/>
      <c r="T11" s="279"/>
    </row>
    <row r="12" spans="2:20" ht="13.5" customHeight="1">
      <c r="B12" s="278"/>
      <c r="C12" s="1019" t="s">
        <v>105</v>
      </c>
      <c r="D12" s="915" t="s">
        <v>14</v>
      </c>
      <c r="E12" s="915"/>
      <c r="F12" s="1022"/>
      <c r="G12" s="1022"/>
      <c r="H12" s="1022"/>
      <c r="I12" s="1022"/>
      <c r="J12" s="923" t="s">
        <v>106</v>
      </c>
      <c r="K12" s="973"/>
      <c r="L12" s="938" t="s">
        <v>385</v>
      </c>
      <c r="M12" s="939"/>
      <c r="N12" s="939"/>
      <c r="O12" s="939"/>
      <c r="P12" s="939"/>
      <c r="Q12" s="939"/>
      <c r="R12" s="939"/>
      <c r="S12" s="970"/>
      <c r="T12" s="279"/>
    </row>
    <row r="13" spans="2:20" ht="13.5" customHeight="1">
      <c r="B13" s="278"/>
      <c r="C13" s="1020"/>
      <c r="D13" s="923" t="s">
        <v>107</v>
      </c>
      <c r="E13" s="973"/>
      <c r="F13" s="942"/>
      <c r="G13" s="943"/>
      <c r="H13" s="943"/>
      <c r="I13" s="944"/>
      <c r="J13" s="971"/>
      <c r="K13" s="949"/>
      <c r="L13" s="1486"/>
      <c r="M13" s="1487"/>
      <c r="N13" s="1487"/>
      <c r="O13" s="1487"/>
      <c r="P13" s="1487"/>
      <c r="Q13" s="1487"/>
      <c r="R13" s="1487"/>
      <c r="S13" s="1488"/>
      <c r="T13" s="279"/>
    </row>
    <row r="14" spans="2:20" ht="13.5" customHeight="1">
      <c r="B14" s="278"/>
      <c r="C14" s="1020"/>
      <c r="D14" s="974"/>
      <c r="E14" s="950"/>
      <c r="F14" s="945"/>
      <c r="G14" s="946"/>
      <c r="H14" s="946"/>
      <c r="I14" s="947"/>
      <c r="J14" s="974"/>
      <c r="K14" s="950"/>
      <c r="L14" s="1489"/>
      <c r="M14" s="1490"/>
      <c r="N14" s="1490"/>
      <c r="O14" s="1490"/>
      <c r="P14" s="1490"/>
      <c r="Q14" s="1490"/>
      <c r="R14" s="1490"/>
      <c r="S14" s="1491"/>
      <c r="T14" s="279"/>
    </row>
    <row r="15" spans="2:20" ht="13.5" customHeight="1">
      <c r="B15" s="278"/>
      <c r="C15" s="1020"/>
      <c r="D15" s="1026" t="s">
        <v>386</v>
      </c>
      <c r="E15" s="1027"/>
      <c r="F15" s="1027"/>
      <c r="G15" s="1028"/>
      <c r="H15" s="1035" t="s">
        <v>387</v>
      </c>
      <c r="I15" s="1036"/>
      <c r="J15" s="1037"/>
      <c r="K15" s="1042"/>
      <c r="L15" s="1036"/>
      <c r="M15" s="1036"/>
      <c r="N15" s="1036"/>
      <c r="O15" s="1036"/>
      <c r="P15" s="1036"/>
      <c r="Q15" s="1036"/>
      <c r="R15" s="1036"/>
      <c r="S15" s="1043"/>
      <c r="T15" s="279"/>
    </row>
    <row r="16" spans="2:20" ht="13.5" customHeight="1">
      <c r="B16" s="278"/>
      <c r="C16" s="1020"/>
      <c r="D16" s="1029"/>
      <c r="E16" s="1030"/>
      <c r="F16" s="1030"/>
      <c r="G16" s="1031"/>
      <c r="H16" s="1044" t="s">
        <v>388</v>
      </c>
      <c r="I16" s="1045"/>
      <c r="J16" s="1046"/>
      <c r="K16" s="1049"/>
      <c r="L16" s="1050"/>
      <c r="M16" s="1050"/>
      <c r="N16" s="1050"/>
      <c r="O16" s="1050"/>
      <c r="P16" s="1050"/>
      <c r="Q16" s="1050"/>
      <c r="R16" s="1050"/>
      <c r="S16" s="1051"/>
      <c r="T16" s="279"/>
    </row>
    <row r="17" spans="2:20" ht="13.5" customHeight="1">
      <c r="B17" s="278"/>
      <c r="C17" s="1021"/>
      <c r="D17" s="1032"/>
      <c r="E17" s="1033"/>
      <c r="F17" s="1033"/>
      <c r="G17" s="1034"/>
      <c r="H17" s="1047"/>
      <c r="I17" s="893"/>
      <c r="J17" s="1048"/>
      <c r="K17" s="1052"/>
      <c r="L17" s="1053"/>
      <c r="M17" s="1053"/>
      <c r="N17" s="1053"/>
      <c r="O17" s="1053"/>
      <c r="P17" s="1053"/>
      <c r="Q17" s="1053"/>
      <c r="R17" s="1053"/>
      <c r="S17" s="1054"/>
      <c r="T17" s="279"/>
    </row>
    <row r="18" spans="2:20" ht="13.5" customHeight="1">
      <c r="B18" s="278"/>
      <c r="C18" s="1018" t="s">
        <v>389</v>
      </c>
      <c r="D18" s="913"/>
      <c r="E18" s="913"/>
      <c r="F18" s="913"/>
      <c r="G18" s="913"/>
      <c r="H18" s="913"/>
      <c r="I18" s="913"/>
      <c r="J18" s="913"/>
      <c r="K18" s="914"/>
      <c r="L18" s="915" t="s">
        <v>390</v>
      </c>
      <c r="M18" s="915"/>
      <c r="N18" s="915"/>
      <c r="O18" s="915"/>
      <c r="P18" s="915"/>
      <c r="Q18" s="915"/>
      <c r="R18" s="915"/>
      <c r="S18" s="941"/>
      <c r="T18" s="279"/>
    </row>
    <row r="19" spans="2:20" ht="13.5" customHeight="1">
      <c r="B19" s="278"/>
      <c r="C19" s="1003" t="s">
        <v>394</v>
      </c>
      <c r="D19" s="1004"/>
      <c r="E19" s="915" t="s">
        <v>14</v>
      </c>
      <c r="F19" s="899"/>
      <c r="G19" s="1503"/>
      <c r="H19" s="1504"/>
      <c r="I19" s="1504"/>
      <c r="J19" s="1504"/>
      <c r="K19" s="1505"/>
      <c r="L19" s="923" t="s">
        <v>395</v>
      </c>
      <c r="M19" s="973"/>
      <c r="N19" s="1010" t="s">
        <v>385</v>
      </c>
      <c r="O19" s="1011"/>
      <c r="P19" s="1011"/>
      <c r="Q19" s="1011"/>
      <c r="R19" s="1011"/>
      <c r="S19" s="1012"/>
      <c r="T19" s="279"/>
    </row>
    <row r="20" spans="2:20" ht="20.25" customHeight="1">
      <c r="B20" s="278"/>
      <c r="C20" s="1005"/>
      <c r="D20" s="1006"/>
      <c r="E20" s="915" t="s">
        <v>107</v>
      </c>
      <c r="F20" s="899"/>
      <c r="G20" s="1506"/>
      <c r="H20" s="1507"/>
      <c r="I20" s="1507"/>
      <c r="J20" s="1507"/>
      <c r="K20" s="1508"/>
      <c r="L20" s="974"/>
      <c r="M20" s="922"/>
      <c r="N20" s="1015"/>
      <c r="O20" s="1016"/>
      <c r="P20" s="1016"/>
      <c r="Q20" s="1016"/>
      <c r="R20" s="1016"/>
      <c r="S20" s="1017"/>
      <c r="T20" s="279"/>
    </row>
    <row r="21" spans="2:20" ht="14.25" customHeight="1">
      <c r="B21" s="278"/>
      <c r="C21" s="921" t="s">
        <v>396</v>
      </c>
      <c r="D21" s="924"/>
      <c r="E21" s="924"/>
      <c r="F21" s="924"/>
      <c r="G21" s="973"/>
      <c r="H21" s="1492" t="s">
        <v>398</v>
      </c>
      <c r="I21" s="1493"/>
      <c r="J21" s="1494"/>
      <c r="K21" s="1492" t="s">
        <v>474</v>
      </c>
      <c r="L21" s="1493"/>
      <c r="M21" s="1494"/>
      <c r="N21" s="1495" t="s">
        <v>475</v>
      </c>
      <c r="O21" s="1496"/>
      <c r="P21" s="1497"/>
      <c r="Q21" s="1495" t="s">
        <v>476</v>
      </c>
      <c r="R21" s="1496"/>
      <c r="S21" s="1498"/>
      <c r="T21" s="279"/>
    </row>
    <row r="22" spans="2:20" ht="14.25" customHeight="1">
      <c r="B22" s="278"/>
      <c r="C22" s="926"/>
      <c r="D22" s="922"/>
      <c r="E22" s="922"/>
      <c r="F22" s="922"/>
      <c r="G22" s="950"/>
      <c r="H22" s="383" t="s">
        <v>401</v>
      </c>
      <c r="I22" s="1468" t="s">
        <v>402</v>
      </c>
      <c r="J22" s="1464"/>
      <c r="K22" s="383" t="s">
        <v>401</v>
      </c>
      <c r="L22" s="1468" t="s">
        <v>402</v>
      </c>
      <c r="M22" s="1464"/>
      <c r="N22" s="383" t="s">
        <v>401</v>
      </c>
      <c r="O22" s="1475" t="s">
        <v>402</v>
      </c>
      <c r="P22" s="1499"/>
      <c r="Q22" s="383" t="s">
        <v>401</v>
      </c>
      <c r="R22" s="1474" t="s">
        <v>402</v>
      </c>
      <c r="S22" s="1500"/>
      <c r="T22" s="279"/>
    </row>
    <row r="23" spans="2:20" ht="14.25" customHeight="1">
      <c r="B23" s="278"/>
      <c r="C23" s="295"/>
      <c r="D23" s="923" t="s">
        <v>403</v>
      </c>
      <c r="E23" s="973"/>
      <c r="F23" s="912" t="s">
        <v>404</v>
      </c>
      <c r="G23" s="914"/>
      <c r="H23" s="383"/>
      <c r="I23" s="1468"/>
      <c r="J23" s="1464"/>
      <c r="K23" s="383"/>
      <c r="L23" s="1468"/>
      <c r="M23" s="1464"/>
      <c r="N23" s="383"/>
      <c r="O23" s="1468"/>
      <c r="P23" s="1464"/>
      <c r="Q23" s="383"/>
      <c r="R23" s="1463"/>
      <c r="S23" s="1469"/>
      <c r="T23" s="279"/>
    </row>
    <row r="24" spans="2:20" ht="14.25" customHeight="1">
      <c r="B24" s="278"/>
      <c r="C24" s="295"/>
      <c r="D24" s="974"/>
      <c r="E24" s="950"/>
      <c r="F24" s="912" t="s">
        <v>405</v>
      </c>
      <c r="G24" s="914"/>
      <c r="H24" s="383"/>
      <c r="I24" s="1468"/>
      <c r="J24" s="1464"/>
      <c r="K24" s="383"/>
      <c r="L24" s="1468"/>
      <c r="M24" s="1464"/>
      <c r="N24" s="383"/>
      <c r="O24" s="1468"/>
      <c r="P24" s="1464"/>
      <c r="Q24" s="383"/>
      <c r="R24" s="1468"/>
      <c r="S24" s="1469"/>
      <c r="T24" s="279"/>
    </row>
    <row r="25" spans="2:20" ht="14.25" customHeight="1">
      <c r="B25" s="278"/>
      <c r="C25" s="295"/>
      <c r="D25" s="912" t="s">
        <v>406</v>
      </c>
      <c r="E25" s="913"/>
      <c r="F25" s="913"/>
      <c r="G25" s="914"/>
      <c r="H25" s="1463"/>
      <c r="I25" s="1468"/>
      <c r="J25" s="1464"/>
      <c r="K25" s="1463"/>
      <c r="L25" s="1468"/>
      <c r="M25" s="1464"/>
      <c r="N25" s="1463"/>
      <c r="O25" s="1468"/>
      <c r="P25" s="1464"/>
      <c r="Q25" s="1463"/>
      <c r="R25" s="1468"/>
      <c r="S25" s="1469"/>
      <c r="T25" s="279"/>
    </row>
    <row r="26" spans="2:20" ht="14.25" customHeight="1">
      <c r="B26" s="278"/>
      <c r="C26" s="295"/>
      <c r="D26" s="912" t="s">
        <v>407</v>
      </c>
      <c r="E26" s="913"/>
      <c r="F26" s="913"/>
      <c r="G26" s="914"/>
      <c r="H26" s="1470"/>
      <c r="I26" s="1471"/>
      <c r="J26" s="1472"/>
      <c r="K26" s="1470"/>
      <c r="L26" s="1471"/>
      <c r="M26" s="1472"/>
      <c r="N26" s="1470"/>
      <c r="O26" s="1471"/>
      <c r="P26" s="1472"/>
      <c r="Q26" s="1470"/>
      <c r="R26" s="1471"/>
      <c r="S26" s="1473"/>
      <c r="T26" s="279"/>
    </row>
    <row r="27" spans="2:20" ht="14.25" customHeight="1">
      <c r="B27" s="278"/>
      <c r="C27" s="295"/>
      <c r="D27" s="924"/>
      <c r="E27" s="924"/>
      <c r="F27" s="924"/>
      <c r="G27" s="973"/>
      <c r="H27" s="1463" t="s">
        <v>477</v>
      </c>
      <c r="I27" s="1468"/>
      <c r="J27" s="1464"/>
      <c r="K27" s="1474" t="s">
        <v>478</v>
      </c>
      <c r="L27" s="1475"/>
      <c r="M27" s="1475"/>
      <c r="N27" s="1476" t="s">
        <v>479</v>
      </c>
      <c r="O27" s="1477"/>
      <c r="P27" s="1478"/>
      <c r="Q27" s="1479" t="s">
        <v>480</v>
      </c>
      <c r="R27" s="1480"/>
      <c r="S27" s="1481"/>
      <c r="T27" s="279"/>
    </row>
    <row r="28" spans="2:20" ht="14.25" customHeight="1">
      <c r="B28" s="278"/>
      <c r="C28" s="295"/>
      <c r="D28" s="922"/>
      <c r="E28" s="922"/>
      <c r="F28" s="922"/>
      <c r="G28" s="950"/>
      <c r="H28" s="383" t="s">
        <v>401</v>
      </c>
      <c r="I28" s="1482" t="s">
        <v>402</v>
      </c>
      <c r="J28" s="1483"/>
      <c r="K28" s="383" t="s">
        <v>401</v>
      </c>
      <c r="L28" s="1482" t="s">
        <v>402</v>
      </c>
      <c r="M28" s="1483"/>
      <c r="N28" s="384" t="s">
        <v>401</v>
      </c>
      <c r="O28" s="1482" t="s">
        <v>402</v>
      </c>
      <c r="P28" s="1483"/>
      <c r="Q28" s="383" t="s">
        <v>401</v>
      </c>
      <c r="R28" s="1484" t="s">
        <v>402</v>
      </c>
      <c r="S28" s="1485"/>
      <c r="T28" s="279"/>
    </row>
    <row r="29" spans="2:20" ht="14.25" customHeight="1">
      <c r="B29" s="278"/>
      <c r="C29" s="295"/>
      <c r="D29" s="923" t="s">
        <v>403</v>
      </c>
      <c r="E29" s="973"/>
      <c r="F29" s="912" t="s">
        <v>404</v>
      </c>
      <c r="G29" s="914"/>
      <c r="H29" s="383"/>
      <c r="I29" s="1463"/>
      <c r="J29" s="1464"/>
      <c r="K29" s="383"/>
      <c r="L29" s="1463"/>
      <c r="M29" s="1464"/>
      <c r="N29" s="383"/>
      <c r="O29" s="1465"/>
      <c r="P29" s="1466"/>
      <c r="Q29" s="383"/>
      <c r="R29" s="1465"/>
      <c r="S29" s="1467"/>
      <c r="T29" s="279"/>
    </row>
    <row r="30" spans="2:20" ht="14.25" customHeight="1">
      <c r="B30" s="278"/>
      <c r="C30" s="295"/>
      <c r="D30" s="974"/>
      <c r="E30" s="950"/>
      <c r="F30" s="912" t="s">
        <v>411</v>
      </c>
      <c r="G30" s="914"/>
      <c r="H30" s="383"/>
      <c r="I30" s="1463"/>
      <c r="J30" s="1464"/>
      <c r="K30" s="383"/>
      <c r="L30" s="1463"/>
      <c r="M30" s="1464"/>
      <c r="N30" s="383"/>
      <c r="O30" s="1465"/>
      <c r="P30" s="1466"/>
      <c r="Q30" s="383"/>
      <c r="R30" s="1465"/>
      <c r="S30" s="1467"/>
      <c r="T30" s="279"/>
    </row>
    <row r="31" spans="2:20" ht="14.25" customHeight="1">
      <c r="B31" s="278"/>
      <c r="C31" s="295"/>
      <c r="D31" s="912" t="s">
        <v>406</v>
      </c>
      <c r="E31" s="913"/>
      <c r="F31" s="913"/>
      <c r="G31" s="914"/>
      <c r="H31" s="1463"/>
      <c r="I31" s="1468"/>
      <c r="J31" s="1464"/>
      <c r="K31" s="1463"/>
      <c r="L31" s="1468"/>
      <c r="M31" s="1464"/>
      <c r="N31" s="1463"/>
      <c r="O31" s="1468"/>
      <c r="P31" s="1464"/>
      <c r="Q31" s="1463"/>
      <c r="R31" s="1468"/>
      <c r="S31" s="1469"/>
      <c r="T31" s="279"/>
    </row>
    <row r="32" spans="2:20" ht="14.25" customHeight="1">
      <c r="B32" s="278"/>
      <c r="C32" s="295"/>
      <c r="D32" s="912" t="s">
        <v>407</v>
      </c>
      <c r="E32" s="913"/>
      <c r="F32" s="913"/>
      <c r="G32" s="914"/>
      <c r="H32" s="1470"/>
      <c r="I32" s="1471"/>
      <c r="J32" s="1472"/>
      <c r="K32" s="1470"/>
      <c r="L32" s="1471"/>
      <c r="M32" s="1472"/>
      <c r="N32" s="1470"/>
      <c r="O32" s="1471"/>
      <c r="P32" s="1472"/>
      <c r="Q32" s="1470"/>
      <c r="R32" s="1471"/>
      <c r="S32" s="1473"/>
      <c r="T32" s="279"/>
    </row>
    <row r="33" spans="2:20" ht="14.25" customHeight="1" thickBot="1">
      <c r="B33" s="278"/>
      <c r="C33" s="1459" t="s">
        <v>481</v>
      </c>
      <c r="D33" s="1459"/>
      <c r="E33" s="1459"/>
      <c r="F33" s="1459"/>
      <c r="G33" s="1460"/>
      <c r="H33" s="925" t="s">
        <v>418</v>
      </c>
      <c r="I33" s="1461"/>
      <c r="J33" s="1461"/>
      <c r="K33" s="1461"/>
      <c r="L33" s="1461"/>
      <c r="M33" s="1462"/>
      <c r="N33" s="923" t="s">
        <v>440</v>
      </c>
      <c r="O33" s="924"/>
      <c r="P33" s="924"/>
      <c r="Q33" s="924"/>
      <c r="R33" s="924"/>
      <c r="S33" s="925"/>
      <c r="T33" s="279"/>
    </row>
    <row r="34" spans="2:20" ht="14.25" customHeight="1">
      <c r="B34" s="278"/>
      <c r="C34" s="921" t="s">
        <v>424</v>
      </c>
      <c r="D34" s="922"/>
      <c r="E34" s="900"/>
      <c r="F34" s="900"/>
      <c r="G34" s="903"/>
      <c r="H34" s="385"/>
      <c r="I34" s="386"/>
      <c r="J34" s="386"/>
      <c r="K34" s="386"/>
      <c r="L34" s="386"/>
      <c r="M34" s="386"/>
      <c r="N34" s="386"/>
      <c r="O34" s="386"/>
      <c r="P34" s="386"/>
      <c r="Q34" s="386"/>
      <c r="R34" s="386"/>
      <c r="S34" s="387"/>
      <c r="T34" s="279"/>
    </row>
    <row r="35" spans="2:20" ht="14.25" customHeight="1">
      <c r="B35" s="278"/>
      <c r="C35" s="926"/>
      <c r="D35" s="938" t="s">
        <v>497</v>
      </c>
      <c r="E35" s="939"/>
      <c r="F35" s="939"/>
      <c r="G35" s="940"/>
      <c r="H35" s="923" t="s">
        <v>498</v>
      </c>
      <c r="I35" s="924"/>
      <c r="J35" s="924"/>
      <c r="K35" s="973"/>
      <c r="L35" s="899" t="s">
        <v>499</v>
      </c>
      <c r="M35" s="900"/>
      <c r="N35" s="900"/>
      <c r="O35" s="900"/>
      <c r="P35" s="900"/>
      <c r="Q35" s="900"/>
      <c r="R35" s="900"/>
      <c r="S35" s="901"/>
      <c r="T35" s="279"/>
    </row>
    <row r="36" spans="2:20" ht="14.25" customHeight="1">
      <c r="B36" s="278"/>
      <c r="C36" s="926"/>
      <c r="D36" s="954"/>
      <c r="E36" s="890"/>
      <c r="F36" s="890"/>
      <c r="G36" s="1455"/>
      <c r="H36" s="974"/>
      <c r="I36" s="922"/>
      <c r="J36" s="922"/>
      <c r="K36" s="950"/>
      <c r="L36" s="899" t="s">
        <v>500</v>
      </c>
      <c r="M36" s="900"/>
      <c r="N36" s="900"/>
      <c r="O36" s="903"/>
      <c r="P36" s="899" t="s">
        <v>501</v>
      </c>
      <c r="Q36" s="900"/>
      <c r="R36" s="900"/>
      <c r="S36" s="901"/>
      <c r="T36" s="279"/>
    </row>
    <row r="37" spans="2:20" ht="14.25" customHeight="1">
      <c r="B37" s="278"/>
      <c r="C37" s="926"/>
      <c r="D37" s="1456"/>
      <c r="E37" s="899" t="s">
        <v>425</v>
      </c>
      <c r="F37" s="900"/>
      <c r="G37" s="903"/>
      <c r="H37" s="899" t="s">
        <v>502</v>
      </c>
      <c r="I37" s="900"/>
      <c r="J37" s="900"/>
      <c r="K37" s="903"/>
      <c r="L37" s="899" t="s">
        <v>503</v>
      </c>
      <c r="M37" s="900"/>
      <c r="N37" s="900"/>
      <c r="O37" s="903"/>
      <c r="P37" s="899" t="s">
        <v>504</v>
      </c>
      <c r="Q37" s="900"/>
      <c r="R37" s="900"/>
      <c r="S37" s="901"/>
      <c r="T37" s="279"/>
    </row>
    <row r="38" spans="2:20" ht="22.5" customHeight="1">
      <c r="B38" s="278"/>
      <c r="C38" s="926"/>
      <c r="D38" s="1456"/>
      <c r="E38" s="899" t="s">
        <v>191</v>
      </c>
      <c r="F38" s="900"/>
      <c r="G38" s="903"/>
      <c r="H38" s="899"/>
      <c r="I38" s="900"/>
      <c r="J38" s="900"/>
      <c r="K38" s="903"/>
      <c r="L38" s="899"/>
      <c r="M38" s="900"/>
      <c r="N38" s="900"/>
      <c r="O38" s="903"/>
      <c r="P38" s="899"/>
      <c r="Q38" s="900"/>
      <c r="R38" s="900"/>
      <c r="S38" s="901"/>
      <c r="T38" s="279"/>
    </row>
    <row r="39" spans="2:20" ht="22.5" customHeight="1">
      <c r="B39" s="278"/>
      <c r="C39" s="926"/>
      <c r="D39" s="1457"/>
      <c r="E39" s="1447" t="s">
        <v>426</v>
      </c>
      <c r="F39" s="1458"/>
      <c r="G39" s="1448"/>
      <c r="H39" s="899"/>
      <c r="I39" s="900"/>
      <c r="J39" s="900"/>
      <c r="K39" s="903"/>
      <c r="L39" s="899"/>
      <c r="M39" s="900"/>
      <c r="N39" s="900"/>
      <c r="O39" s="903"/>
      <c r="P39" s="899"/>
      <c r="Q39" s="900"/>
      <c r="R39" s="900"/>
      <c r="S39" s="901"/>
      <c r="T39" s="279"/>
    </row>
    <row r="40" spans="2:20" ht="14.25" customHeight="1">
      <c r="B40" s="278"/>
      <c r="C40" s="926"/>
      <c r="D40" s="938" t="s">
        <v>427</v>
      </c>
      <c r="E40" s="939"/>
      <c r="F40" s="939"/>
      <c r="G40" s="940"/>
      <c r="H40" s="923" t="s">
        <v>428</v>
      </c>
      <c r="I40" s="924"/>
      <c r="J40" s="924"/>
      <c r="K40" s="924"/>
      <c r="L40" s="924"/>
      <c r="M40" s="924"/>
      <c r="N40" s="924"/>
      <c r="O40" s="924"/>
      <c r="P40" s="924"/>
      <c r="Q40" s="924"/>
      <c r="R40" s="924"/>
      <c r="S40" s="925"/>
      <c r="T40" s="279"/>
    </row>
    <row r="41" spans="2:20" ht="14.25" customHeight="1">
      <c r="B41" s="278"/>
      <c r="C41" s="926"/>
      <c r="D41" s="928" t="s">
        <v>429</v>
      </c>
      <c r="E41" s="928"/>
      <c r="F41" s="928"/>
      <c r="G41" s="928"/>
      <c r="H41" s="915"/>
      <c r="I41" s="915"/>
      <c r="J41" s="915"/>
      <c r="K41" s="915"/>
      <c r="L41" s="915"/>
      <c r="M41" s="915"/>
      <c r="N41" s="915"/>
      <c r="O41" s="915"/>
      <c r="P41" s="915"/>
      <c r="Q41" s="915"/>
      <c r="R41" s="915"/>
      <c r="S41" s="941"/>
      <c r="T41" s="279"/>
    </row>
    <row r="42" spans="2:20" ht="14.25" customHeight="1">
      <c r="B42" s="278"/>
      <c r="C42" s="926"/>
      <c r="D42" s="928" t="s">
        <v>430</v>
      </c>
      <c r="E42" s="928"/>
      <c r="F42" s="928"/>
      <c r="G42" s="928"/>
      <c r="H42" s="915"/>
      <c r="I42" s="915"/>
      <c r="J42" s="915"/>
      <c r="K42" s="915"/>
      <c r="L42" s="915"/>
      <c r="M42" s="915"/>
      <c r="N42" s="915"/>
      <c r="O42" s="915"/>
      <c r="P42" s="915"/>
      <c r="Q42" s="915"/>
      <c r="R42" s="915"/>
      <c r="S42" s="941"/>
      <c r="T42" s="279"/>
    </row>
    <row r="43" spans="2:20" ht="14.25" customHeight="1">
      <c r="B43" s="278"/>
      <c r="C43" s="926"/>
      <c r="D43" s="932" t="s">
        <v>482</v>
      </c>
      <c r="E43" s="933"/>
      <c r="F43" s="933"/>
      <c r="G43" s="934"/>
      <c r="H43" s="899" t="s">
        <v>483</v>
      </c>
      <c r="I43" s="900"/>
      <c r="J43" s="900"/>
      <c r="K43" s="903"/>
      <c r="L43" s="899" t="s">
        <v>484</v>
      </c>
      <c r="M43" s="900"/>
      <c r="N43" s="900"/>
      <c r="O43" s="900"/>
      <c r="P43" s="900"/>
      <c r="Q43" s="900"/>
      <c r="R43" s="900"/>
      <c r="S43" s="901"/>
      <c r="T43" s="279"/>
    </row>
    <row r="44" spans="2:20" ht="14.25" customHeight="1">
      <c r="B44" s="278"/>
      <c r="C44" s="926"/>
      <c r="D44" s="938" t="s">
        <v>431</v>
      </c>
      <c r="E44" s="939"/>
      <c r="F44" s="939"/>
      <c r="G44" s="940"/>
      <c r="H44" s="899" t="s">
        <v>432</v>
      </c>
      <c r="I44" s="900"/>
      <c r="J44" s="900"/>
      <c r="K44" s="903"/>
      <c r="L44" s="899" t="s">
        <v>433</v>
      </c>
      <c r="M44" s="900"/>
      <c r="N44" s="900"/>
      <c r="O44" s="903"/>
      <c r="P44" s="899"/>
      <c r="Q44" s="909"/>
      <c r="R44" s="909"/>
      <c r="S44" s="910"/>
      <c r="T44" s="279"/>
    </row>
    <row r="45" spans="2:20" ht="14.25" customHeight="1">
      <c r="B45" s="278"/>
      <c r="C45" s="926"/>
      <c r="D45" s="942"/>
      <c r="E45" s="943"/>
      <c r="F45" s="943"/>
      <c r="G45" s="944"/>
      <c r="H45" s="899" t="s">
        <v>434</v>
      </c>
      <c r="I45" s="900"/>
      <c r="J45" s="900"/>
      <c r="K45" s="903"/>
      <c r="L45" s="912" t="s">
        <v>435</v>
      </c>
      <c r="M45" s="948"/>
      <c r="N45" s="1447"/>
      <c r="O45" s="1448"/>
      <c r="P45" s="309" t="s">
        <v>436</v>
      </c>
      <c r="Q45" s="899"/>
      <c r="R45" s="909"/>
      <c r="S45" s="910"/>
      <c r="T45" s="279"/>
    </row>
    <row r="46" spans="2:20" ht="14.25" customHeight="1">
      <c r="B46" s="278"/>
      <c r="C46" s="927"/>
      <c r="D46" s="945"/>
      <c r="E46" s="946"/>
      <c r="F46" s="946"/>
      <c r="G46" s="947"/>
      <c r="H46" s="899" t="s">
        <v>289</v>
      </c>
      <c r="I46" s="900"/>
      <c r="J46" s="900"/>
      <c r="K46" s="903"/>
      <c r="L46" s="899"/>
      <c r="M46" s="909"/>
      <c r="N46" s="909"/>
      <c r="O46" s="909"/>
      <c r="P46" s="909"/>
      <c r="Q46" s="909"/>
      <c r="R46" s="909"/>
      <c r="S46" s="910"/>
      <c r="T46" s="279"/>
    </row>
    <row r="47" spans="2:20" ht="14.25" customHeight="1">
      <c r="B47" s="278"/>
      <c r="C47" s="902" t="s">
        <v>437</v>
      </c>
      <c r="D47" s="909"/>
      <c r="E47" s="909"/>
      <c r="F47" s="909"/>
      <c r="G47" s="911"/>
      <c r="H47" s="899" t="s">
        <v>392</v>
      </c>
      <c r="I47" s="903"/>
      <c r="J47" s="1449"/>
      <c r="K47" s="1450"/>
      <c r="L47" s="1450"/>
      <c r="M47" s="1451"/>
      <c r="N47" s="915" t="s">
        <v>438</v>
      </c>
      <c r="O47" s="915"/>
      <c r="P47" s="915"/>
      <c r="Q47" s="1452"/>
      <c r="R47" s="1453"/>
      <c r="S47" s="1454"/>
      <c r="T47" s="279"/>
    </row>
    <row r="48" spans="2:20" ht="14.25" customHeight="1">
      <c r="B48" s="278"/>
      <c r="C48" s="902" t="s">
        <v>441</v>
      </c>
      <c r="D48" s="900"/>
      <c r="E48" s="900"/>
      <c r="F48" s="900"/>
      <c r="G48" s="903"/>
      <c r="H48" s="899" t="s">
        <v>440</v>
      </c>
      <c r="I48" s="900"/>
      <c r="J48" s="900"/>
      <c r="K48" s="900"/>
      <c r="L48" s="900"/>
      <c r="M48" s="900"/>
      <c r="N48" s="900"/>
      <c r="O48" s="900"/>
      <c r="P48" s="900"/>
      <c r="Q48" s="900"/>
      <c r="R48" s="900"/>
      <c r="S48" s="901"/>
      <c r="T48" s="279"/>
    </row>
    <row r="49" spans="2:20" ht="14.25" customHeight="1">
      <c r="B49" s="278"/>
      <c r="C49" s="1018" t="s">
        <v>485</v>
      </c>
      <c r="D49" s="913"/>
      <c r="E49" s="913"/>
      <c r="F49" s="913"/>
      <c r="G49" s="914"/>
      <c r="H49" s="899"/>
      <c r="I49" s="900"/>
      <c r="J49" s="900"/>
      <c r="K49" s="900"/>
      <c r="L49" s="900"/>
      <c r="M49" s="900"/>
      <c r="N49" s="900"/>
      <c r="O49" s="900"/>
      <c r="P49" s="900"/>
      <c r="Q49" s="900"/>
      <c r="R49" s="900"/>
      <c r="S49" s="901"/>
      <c r="T49" s="279"/>
    </row>
    <row r="50" spans="2:20" ht="56.25" customHeight="1" thickBot="1">
      <c r="B50" s="278"/>
      <c r="C50" s="904" t="s">
        <v>442</v>
      </c>
      <c r="D50" s="905"/>
      <c r="E50" s="905"/>
      <c r="F50" s="905"/>
      <c r="G50" s="905"/>
      <c r="H50" s="906" t="s">
        <v>505</v>
      </c>
      <c r="I50" s="907"/>
      <c r="J50" s="907"/>
      <c r="K50" s="907"/>
      <c r="L50" s="907"/>
      <c r="M50" s="907"/>
      <c r="N50" s="907"/>
      <c r="O50" s="907"/>
      <c r="P50" s="907"/>
      <c r="Q50" s="907"/>
      <c r="R50" s="907"/>
      <c r="S50" s="908"/>
      <c r="T50" s="279"/>
    </row>
    <row r="51" spans="2:20" ht="13.5" customHeight="1">
      <c r="B51" s="278"/>
      <c r="C51" s="310" t="s">
        <v>108</v>
      </c>
      <c r="T51" s="279"/>
    </row>
    <row r="52" spans="2:20" ht="13.5" customHeight="1">
      <c r="B52" s="278"/>
      <c r="C52" s="890" t="s">
        <v>487</v>
      </c>
      <c r="D52" s="891"/>
      <c r="E52" s="891"/>
      <c r="F52" s="891"/>
      <c r="G52" s="891"/>
      <c r="H52" s="891"/>
      <c r="I52" s="891"/>
      <c r="J52" s="891"/>
      <c r="K52" s="891"/>
      <c r="L52" s="891"/>
      <c r="M52" s="891"/>
      <c r="N52" s="891"/>
      <c r="O52" s="891"/>
      <c r="P52" s="891"/>
      <c r="Q52" s="891"/>
      <c r="R52" s="891"/>
      <c r="S52" s="891"/>
      <c r="T52" s="279"/>
    </row>
    <row r="53" spans="2:20" ht="13.5" customHeight="1">
      <c r="B53" s="278"/>
      <c r="C53" s="919" t="s">
        <v>445</v>
      </c>
      <c r="D53" s="920"/>
      <c r="E53" s="920"/>
      <c r="F53" s="920"/>
      <c r="G53" s="920"/>
      <c r="H53" s="920"/>
      <c r="I53" s="920"/>
      <c r="J53" s="920"/>
      <c r="K53" s="920"/>
      <c r="L53" s="920"/>
      <c r="M53" s="920"/>
      <c r="N53" s="920"/>
      <c r="O53" s="920"/>
      <c r="P53" s="920"/>
      <c r="Q53" s="920"/>
      <c r="R53" s="920"/>
      <c r="S53" s="920"/>
      <c r="T53" s="279"/>
    </row>
    <row r="54" spans="2:20" ht="13.5" customHeight="1">
      <c r="B54" s="278"/>
      <c r="C54" s="919" t="s">
        <v>446</v>
      </c>
      <c r="D54" s="920"/>
      <c r="E54" s="920"/>
      <c r="F54" s="920"/>
      <c r="G54" s="920"/>
      <c r="H54" s="920"/>
      <c r="I54" s="920"/>
      <c r="J54" s="920"/>
      <c r="K54" s="920"/>
      <c r="L54" s="920"/>
      <c r="M54" s="920"/>
      <c r="N54" s="920"/>
      <c r="O54" s="920"/>
      <c r="P54" s="920"/>
      <c r="Q54" s="920"/>
      <c r="R54" s="920"/>
      <c r="S54" s="920"/>
      <c r="T54" s="279"/>
    </row>
    <row r="55" spans="2:20" ht="13.5" customHeight="1">
      <c r="B55" s="278"/>
      <c r="C55" s="890" t="s">
        <v>447</v>
      </c>
      <c r="D55" s="891"/>
      <c r="E55" s="891"/>
      <c r="F55" s="891"/>
      <c r="G55" s="891"/>
      <c r="H55" s="891"/>
      <c r="I55" s="891"/>
      <c r="J55" s="891"/>
      <c r="K55" s="891"/>
      <c r="L55" s="891"/>
      <c r="M55" s="891"/>
      <c r="N55" s="891"/>
      <c r="O55" s="891"/>
      <c r="P55" s="891"/>
      <c r="Q55" s="891"/>
      <c r="R55" s="891"/>
      <c r="S55" s="891"/>
      <c r="T55" s="279"/>
    </row>
    <row r="56" spans="2:20" ht="13.5" customHeight="1">
      <c r="B56" s="311"/>
      <c r="C56" s="892" t="s">
        <v>488</v>
      </c>
      <c r="D56" s="893"/>
      <c r="E56" s="893"/>
      <c r="F56" s="893"/>
      <c r="G56" s="893"/>
      <c r="H56" s="893"/>
      <c r="I56" s="893"/>
      <c r="J56" s="893"/>
      <c r="K56" s="893"/>
      <c r="L56" s="893"/>
      <c r="M56" s="893"/>
      <c r="N56" s="893"/>
      <c r="O56" s="893"/>
      <c r="P56" s="893"/>
      <c r="Q56" s="893"/>
      <c r="R56" s="893"/>
      <c r="S56" s="893"/>
      <c r="T56" s="312"/>
    </row>
    <row r="57" spans="2:20" ht="13.5" customHeight="1">
      <c r="C57" s="894" t="s">
        <v>449</v>
      </c>
      <c r="D57" s="895"/>
      <c r="E57" s="895"/>
      <c r="F57" s="895"/>
      <c r="G57" s="895"/>
      <c r="H57" s="895"/>
      <c r="I57" s="895"/>
      <c r="J57" s="895"/>
      <c r="K57" s="895"/>
      <c r="L57" s="895"/>
      <c r="M57" s="895"/>
      <c r="N57" s="895"/>
      <c r="O57" s="895"/>
      <c r="P57" s="895"/>
      <c r="Q57" s="895"/>
      <c r="R57" s="895"/>
      <c r="S57" s="895"/>
    </row>
    <row r="58" spans="2:20" ht="12.75" customHeight="1">
      <c r="C58" s="313"/>
      <c r="D58" s="274"/>
      <c r="E58" s="274"/>
      <c r="F58" s="274"/>
      <c r="G58" s="274"/>
      <c r="H58" s="274"/>
      <c r="I58" s="274"/>
      <c r="J58" s="274"/>
      <c r="K58" s="274"/>
      <c r="L58" s="274"/>
      <c r="M58" s="274"/>
      <c r="N58" s="274"/>
      <c r="O58" s="274"/>
      <c r="P58" s="274"/>
      <c r="Q58" s="274"/>
      <c r="R58" s="274"/>
      <c r="S58" s="274"/>
    </row>
    <row r="59" spans="2:20" ht="12.75" customHeight="1">
      <c r="C59" s="313"/>
      <c r="D59" s="274"/>
      <c r="E59" s="274"/>
      <c r="F59" s="274"/>
      <c r="G59" s="274"/>
      <c r="H59" s="274"/>
      <c r="I59" s="274"/>
      <c r="J59" s="274"/>
      <c r="K59" s="274"/>
      <c r="L59" s="274"/>
      <c r="M59" s="274"/>
      <c r="N59" s="274"/>
      <c r="O59" s="274"/>
      <c r="P59" s="274"/>
      <c r="Q59" s="274"/>
      <c r="R59" s="274"/>
      <c r="S59" s="274"/>
    </row>
    <row r="60" spans="2:20" ht="12.75" customHeight="1">
      <c r="C60" s="313"/>
      <c r="D60" s="274"/>
      <c r="E60" s="274"/>
      <c r="F60" s="274"/>
      <c r="G60" s="274"/>
      <c r="H60" s="274"/>
      <c r="I60" s="274"/>
      <c r="J60" s="274"/>
      <c r="K60" s="274"/>
      <c r="L60" s="274"/>
      <c r="M60" s="274"/>
      <c r="N60" s="274"/>
      <c r="O60" s="274"/>
      <c r="P60" s="274"/>
      <c r="Q60" s="274"/>
      <c r="R60" s="274"/>
      <c r="S60" s="274"/>
    </row>
    <row r="61" spans="2:20" ht="12.75" customHeight="1">
      <c r="C61" s="313"/>
      <c r="D61" s="274"/>
      <c r="E61" s="274"/>
      <c r="F61" s="274"/>
      <c r="G61" s="274"/>
      <c r="H61" s="274"/>
      <c r="I61" s="274"/>
      <c r="J61" s="274"/>
      <c r="K61" s="274"/>
      <c r="L61" s="274"/>
      <c r="M61" s="274"/>
      <c r="N61" s="274"/>
      <c r="O61" s="274"/>
      <c r="P61" s="274"/>
      <c r="Q61" s="274"/>
      <c r="R61" s="274"/>
      <c r="S61" s="274"/>
    </row>
    <row r="62" spans="2:20" ht="12.75" customHeight="1">
      <c r="C62" s="313"/>
      <c r="D62" s="274"/>
      <c r="E62" s="274"/>
      <c r="F62" s="274"/>
      <c r="G62" s="274"/>
      <c r="H62" s="274"/>
      <c r="I62" s="274"/>
      <c r="J62" s="274"/>
      <c r="K62" s="274"/>
      <c r="L62" s="274"/>
      <c r="M62" s="274"/>
      <c r="N62" s="274"/>
      <c r="O62" s="274"/>
      <c r="P62" s="274"/>
      <c r="Q62" s="274"/>
      <c r="R62" s="274"/>
      <c r="S62" s="274"/>
    </row>
  </sheetData>
  <mergeCells count="159">
    <mergeCell ref="C6:C11"/>
    <mergeCell ref="D6:E6"/>
    <mergeCell ref="F6:S6"/>
    <mergeCell ref="D7:E7"/>
    <mergeCell ref="F7:S7"/>
    <mergeCell ref="D8:E10"/>
    <mergeCell ref="G9:S10"/>
    <mergeCell ref="D11:E11"/>
    <mergeCell ref="F11:G11"/>
    <mergeCell ref="H11:L11"/>
    <mergeCell ref="M11:N11"/>
    <mergeCell ref="O11:S11"/>
    <mergeCell ref="D4:J4"/>
    <mergeCell ref="M4:N4"/>
    <mergeCell ref="O4:S4"/>
    <mergeCell ref="E5:G5"/>
    <mergeCell ref="C19:D20"/>
    <mergeCell ref="E19:F19"/>
    <mergeCell ref="G19:K19"/>
    <mergeCell ref="L19:M20"/>
    <mergeCell ref="N19:S19"/>
    <mergeCell ref="E20:F20"/>
    <mergeCell ref="G20:K20"/>
    <mergeCell ref="N20:S20"/>
    <mergeCell ref="K15:S15"/>
    <mergeCell ref="H16:J17"/>
    <mergeCell ref="K16:S16"/>
    <mergeCell ref="K17:S17"/>
    <mergeCell ref="C18:K18"/>
    <mergeCell ref="L18:S18"/>
    <mergeCell ref="C12:C17"/>
    <mergeCell ref="D12:E12"/>
    <mergeCell ref="F12:I12"/>
    <mergeCell ref="J12:K14"/>
    <mergeCell ref="L12:S12"/>
    <mergeCell ref="D13:E14"/>
    <mergeCell ref="F13:I14"/>
    <mergeCell ref="L13:S14"/>
    <mergeCell ref="D15:G17"/>
    <mergeCell ref="H15:J15"/>
    <mergeCell ref="C21:G22"/>
    <mergeCell ref="H21:J21"/>
    <mergeCell ref="K21:M21"/>
    <mergeCell ref="N21:P21"/>
    <mergeCell ref="Q21:S21"/>
    <mergeCell ref="I22:J22"/>
    <mergeCell ref="L22:M22"/>
    <mergeCell ref="O22:P22"/>
    <mergeCell ref="R22:S22"/>
    <mergeCell ref="R24:S24"/>
    <mergeCell ref="D25:G25"/>
    <mergeCell ref="H25:J25"/>
    <mergeCell ref="K25:M25"/>
    <mergeCell ref="N25:P25"/>
    <mergeCell ref="Q25:S25"/>
    <mergeCell ref="D23:E24"/>
    <mergeCell ref="F23:G23"/>
    <mergeCell ref="I23:J23"/>
    <mergeCell ref="L23:M23"/>
    <mergeCell ref="O23:P23"/>
    <mergeCell ref="R23:S23"/>
    <mergeCell ref="F24:G24"/>
    <mergeCell ref="I24:J24"/>
    <mergeCell ref="L24:M24"/>
    <mergeCell ref="O24:P24"/>
    <mergeCell ref="D26:G26"/>
    <mergeCell ref="H26:J26"/>
    <mergeCell ref="K26:M26"/>
    <mergeCell ref="N26:P26"/>
    <mergeCell ref="Q26:S26"/>
    <mergeCell ref="D27:G28"/>
    <mergeCell ref="H27:J27"/>
    <mergeCell ref="K27:M27"/>
    <mergeCell ref="N27:P27"/>
    <mergeCell ref="Q27:S27"/>
    <mergeCell ref="I28:J28"/>
    <mergeCell ref="L28:M28"/>
    <mergeCell ref="O28:P28"/>
    <mergeCell ref="R28:S28"/>
    <mergeCell ref="C33:G33"/>
    <mergeCell ref="H33:M33"/>
    <mergeCell ref="N33:S33"/>
    <mergeCell ref="F30:G30"/>
    <mergeCell ref="I30:J30"/>
    <mergeCell ref="L30:M30"/>
    <mergeCell ref="O30:P30"/>
    <mergeCell ref="R30:S30"/>
    <mergeCell ref="D31:G31"/>
    <mergeCell ref="H31:J31"/>
    <mergeCell ref="K31:M31"/>
    <mergeCell ref="N31:P31"/>
    <mergeCell ref="Q31:S31"/>
    <mergeCell ref="D29:E30"/>
    <mergeCell ref="F29:G29"/>
    <mergeCell ref="I29:J29"/>
    <mergeCell ref="L29:M29"/>
    <mergeCell ref="O29:P29"/>
    <mergeCell ref="R29:S29"/>
    <mergeCell ref="D32:G32"/>
    <mergeCell ref="H32:J32"/>
    <mergeCell ref="K32:M32"/>
    <mergeCell ref="N32:P32"/>
    <mergeCell ref="Q32:S32"/>
    <mergeCell ref="L37:O37"/>
    <mergeCell ref="P37:S37"/>
    <mergeCell ref="E38:G38"/>
    <mergeCell ref="H38:K38"/>
    <mergeCell ref="L38:O38"/>
    <mergeCell ref="P38:S38"/>
    <mergeCell ref="C34:G34"/>
    <mergeCell ref="C35:C46"/>
    <mergeCell ref="D35:G36"/>
    <mergeCell ref="H35:K36"/>
    <mergeCell ref="L35:S35"/>
    <mergeCell ref="L36:O36"/>
    <mergeCell ref="P36:S36"/>
    <mergeCell ref="D37:D39"/>
    <mergeCell ref="E37:G37"/>
    <mergeCell ref="H37:K37"/>
    <mergeCell ref="D41:G41"/>
    <mergeCell ref="H41:S41"/>
    <mergeCell ref="D42:G42"/>
    <mergeCell ref="H42:S42"/>
    <mergeCell ref="D43:G43"/>
    <mergeCell ref="H43:K43"/>
    <mergeCell ref="L43:S43"/>
    <mergeCell ref="E39:G39"/>
    <mergeCell ref="H39:K39"/>
    <mergeCell ref="L39:O39"/>
    <mergeCell ref="P39:S39"/>
    <mergeCell ref="D40:G40"/>
    <mergeCell ref="H40:S40"/>
    <mergeCell ref="C47:G47"/>
    <mergeCell ref="H47:I47"/>
    <mergeCell ref="J47:M47"/>
    <mergeCell ref="N47:P47"/>
    <mergeCell ref="Q47:S47"/>
    <mergeCell ref="C48:G48"/>
    <mergeCell ref="H48:S48"/>
    <mergeCell ref="D44:G46"/>
    <mergeCell ref="H44:K44"/>
    <mergeCell ref="L44:O44"/>
    <mergeCell ref="P44:S44"/>
    <mergeCell ref="H45:K45"/>
    <mergeCell ref="L45:M45"/>
    <mergeCell ref="N45:O45"/>
    <mergeCell ref="Q45:S45"/>
    <mergeCell ref="H46:K46"/>
    <mergeCell ref="L46:S46"/>
    <mergeCell ref="C54:S54"/>
    <mergeCell ref="C55:S55"/>
    <mergeCell ref="C56:S56"/>
    <mergeCell ref="C57:S57"/>
    <mergeCell ref="C49:G49"/>
    <mergeCell ref="H49:S49"/>
    <mergeCell ref="C50:G50"/>
    <mergeCell ref="H50:S50"/>
    <mergeCell ref="C52:S52"/>
    <mergeCell ref="C53:S53"/>
  </mergeCells>
  <phoneticPr fontId="3"/>
  <conditionalFormatting sqref="E5:G5">
    <cfRule type="containsText" dxfId="1" priority="1" stopIfTrue="1" operator="containsText" text="選択してください。">
      <formula>NOT(ISERROR(SEARCH("選択してください。",E5)))</formula>
    </cfRule>
    <cfRule type="containsText" dxfId="0" priority="2" stopIfTrue="1" operator="containsText" text="選択してください。">
      <formula>NOT(ISERROR(SEARCH("選択してください。",E5)))</formula>
    </cfRule>
  </conditionalFormatting>
  <dataValidations count="1">
    <dataValidation type="list" allowBlank="1" showInputMessage="1" showErrorMessage="1" promptTitle="選択してください。" sqref="E5:G5" xr:uid="{6AC5AD05-FA62-4C0A-8C72-6124159D8019}">
      <formula1>"選択してください。,重症心身障害,重症心身障害以外"</formula1>
    </dataValidation>
  </dataValidations>
  <pageMargins left="0.7" right="0.7" top="0.75" bottom="0.75" header="0.3" footer="0.3"/>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FE15F-8D4B-4693-94C0-4E827FBAB8E8}">
  <sheetPr>
    <tabColor theme="9" tint="0.39997558519241921"/>
  </sheetPr>
  <dimension ref="B1:T62"/>
  <sheetViews>
    <sheetView zoomScaleNormal="100" workbookViewId="0">
      <selection activeCell="C3" sqref="C3"/>
    </sheetView>
  </sheetViews>
  <sheetFormatPr defaultColWidth="4.6640625" defaultRowHeight="12.75" customHeight="1"/>
  <cols>
    <col min="1" max="1" width="4.6640625" style="275"/>
    <col min="2" max="2" width="1.21875" style="275" customWidth="1"/>
    <col min="3" max="19" width="5" style="275" customWidth="1"/>
    <col min="20" max="20" width="1.21875" style="275" customWidth="1"/>
    <col min="21" max="16384" width="4.6640625" style="275"/>
  </cols>
  <sheetData>
    <row r="1" spans="2:20" ht="12.75" customHeight="1">
      <c r="B1" s="376" t="s">
        <v>495</v>
      </c>
    </row>
    <row r="2" spans="2:20" ht="18.75" customHeight="1">
      <c r="B2" s="276"/>
      <c r="C2" s="377" t="s">
        <v>496</v>
      </c>
      <c r="D2" s="378"/>
      <c r="E2" s="378"/>
      <c r="F2" s="378"/>
      <c r="G2" s="378"/>
      <c r="H2" s="378"/>
      <c r="I2" s="378"/>
      <c r="J2" s="378"/>
      <c r="K2" s="378"/>
      <c r="L2" s="378"/>
      <c r="M2" s="378"/>
      <c r="N2" s="378"/>
      <c r="O2" s="378"/>
      <c r="P2" s="378"/>
      <c r="Q2" s="378"/>
      <c r="R2" s="378"/>
      <c r="S2" s="378"/>
      <c r="T2" s="277"/>
    </row>
    <row r="3" spans="2:20" ht="13.5" customHeight="1" thickBot="1">
      <c r="B3" s="278"/>
      <c r="T3" s="279"/>
    </row>
    <row r="4" spans="2:20" ht="13.5" customHeight="1" thickBot="1">
      <c r="B4" s="278"/>
      <c r="C4" s="280"/>
      <c r="D4" s="1540" t="s">
        <v>506</v>
      </c>
      <c r="E4" s="1540"/>
      <c r="F4" s="1540"/>
      <c r="G4" s="1540"/>
      <c r="H4" s="1540"/>
      <c r="I4" s="1540"/>
      <c r="J4" s="1540"/>
      <c r="K4" s="283"/>
      <c r="M4" s="1056" t="s">
        <v>83</v>
      </c>
      <c r="N4" s="1057"/>
      <c r="O4" s="1058"/>
      <c r="P4" s="1058"/>
      <c r="Q4" s="1058"/>
      <c r="R4" s="1058"/>
      <c r="S4" s="1059"/>
      <c r="T4" s="279"/>
    </row>
    <row r="5" spans="2:20" ht="13.5" customHeight="1" thickBot="1">
      <c r="B5" s="278"/>
      <c r="D5" s="1540"/>
      <c r="E5" s="1540"/>
      <c r="F5" s="1540"/>
      <c r="G5" s="1540"/>
      <c r="H5" s="1540"/>
      <c r="I5" s="1540"/>
      <c r="J5" s="1540"/>
      <c r="T5" s="279"/>
    </row>
    <row r="6" spans="2:20" ht="13.5" customHeight="1">
      <c r="B6" s="278"/>
      <c r="C6" s="1509" t="s">
        <v>472</v>
      </c>
      <c r="D6" s="1061" t="s">
        <v>14</v>
      </c>
      <c r="E6" s="1062"/>
      <c r="F6" s="1553" t="s">
        <v>680</v>
      </c>
      <c r="G6" s="1554"/>
      <c r="H6" s="1554"/>
      <c r="I6" s="1554"/>
      <c r="J6" s="1554"/>
      <c r="K6" s="1554"/>
      <c r="L6" s="1554"/>
      <c r="M6" s="1554"/>
      <c r="N6" s="1554"/>
      <c r="O6" s="1554"/>
      <c r="P6" s="1554"/>
      <c r="Q6" s="1554"/>
      <c r="R6" s="1554"/>
      <c r="S6" s="1555"/>
      <c r="T6" s="279"/>
    </row>
    <row r="7" spans="2:20" ht="13.5" customHeight="1">
      <c r="B7" s="278"/>
      <c r="C7" s="1020"/>
      <c r="D7" s="903" t="s">
        <v>101</v>
      </c>
      <c r="E7" s="915"/>
      <c r="F7" s="1556" t="s">
        <v>679</v>
      </c>
      <c r="G7" s="1557"/>
      <c r="H7" s="1557"/>
      <c r="I7" s="1557"/>
      <c r="J7" s="1557"/>
      <c r="K7" s="1557"/>
      <c r="L7" s="1557"/>
      <c r="M7" s="1557"/>
      <c r="N7" s="1557"/>
      <c r="O7" s="1557"/>
      <c r="P7" s="1557"/>
      <c r="Q7" s="1557"/>
      <c r="R7" s="1557"/>
      <c r="S7" s="1558"/>
      <c r="T7" s="279"/>
    </row>
    <row r="8" spans="2:20" ht="13.5" customHeight="1">
      <c r="B8" s="278"/>
      <c r="C8" s="1020"/>
      <c r="D8" s="924" t="s">
        <v>84</v>
      </c>
      <c r="E8" s="973"/>
      <c r="F8" s="287" t="s">
        <v>382</v>
      </c>
      <c r="G8" s="288"/>
      <c r="H8" s="288"/>
      <c r="I8" s="288"/>
      <c r="J8" s="288"/>
      <c r="K8" s="288"/>
      <c r="L8" s="288"/>
      <c r="M8" s="288"/>
      <c r="N8" s="288"/>
      <c r="O8" s="288"/>
      <c r="P8" s="288"/>
      <c r="Q8" s="288"/>
      <c r="R8" s="288"/>
      <c r="S8" s="289"/>
      <c r="T8" s="279"/>
    </row>
    <row r="9" spans="2:20" ht="13.5" customHeight="1">
      <c r="B9" s="278"/>
      <c r="C9" s="1020"/>
      <c r="D9" s="972"/>
      <c r="E9" s="949"/>
      <c r="F9" s="381"/>
      <c r="G9" s="388" t="s">
        <v>453</v>
      </c>
      <c r="H9" s="1535" t="s">
        <v>672</v>
      </c>
      <c r="I9" s="1535"/>
      <c r="J9" s="1535"/>
      <c r="K9" s="1559" t="s">
        <v>454</v>
      </c>
      <c r="L9" s="1559"/>
      <c r="M9" s="389"/>
      <c r="N9" s="1560" t="s">
        <v>681</v>
      </c>
      <c r="O9" s="1560"/>
      <c r="P9" s="1560"/>
      <c r="Q9" s="1560"/>
      <c r="R9" s="1560"/>
      <c r="S9" s="390"/>
      <c r="T9" s="279"/>
    </row>
    <row r="10" spans="2:20" ht="13.5" customHeight="1">
      <c r="B10" s="278"/>
      <c r="C10" s="1020"/>
      <c r="D10" s="922"/>
      <c r="E10" s="950"/>
      <c r="F10" s="382"/>
      <c r="G10" s="391"/>
      <c r="H10" s="1538"/>
      <c r="I10" s="1538"/>
      <c r="J10" s="1538"/>
      <c r="K10" s="392" t="s">
        <v>455</v>
      </c>
      <c r="L10" s="391"/>
      <c r="M10" s="391"/>
      <c r="N10" s="1561"/>
      <c r="O10" s="1561"/>
      <c r="P10" s="1561"/>
      <c r="Q10" s="1561"/>
      <c r="R10" s="1561"/>
      <c r="S10" s="393"/>
      <c r="T10" s="279"/>
    </row>
    <row r="11" spans="2:20" ht="13.5" customHeight="1">
      <c r="B11" s="278"/>
      <c r="C11" s="1021"/>
      <c r="D11" s="903" t="s">
        <v>102</v>
      </c>
      <c r="E11" s="915"/>
      <c r="F11" s="915" t="s">
        <v>103</v>
      </c>
      <c r="G11" s="915"/>
      <c r="H11" s="1562" t="s">
        <v>456</v>
      </c>
      <c r="I11" s="1562"/>
      <c r="J11" s="1562"/>
      <c r="K11" s="1562"/>
      <c r="L11" s="1563"/>
      <c r="M11" s="1564" t="s">
        <v>104</v>
      </c>
      <c r="N11" s="1564"/>
      <c r="O11" s="1563" t="s">
        <v>456</v>
      </c>
      <c r="P11" s="1563"/>
      <c r="Q11" s="1563"/>
      <c r="R11" s="1563"/>
      <c r="S11" s="1565"/>
      <c r="T11" s="279"/>
    </row>
    <row r="12" spans="2:20" ht="13.5" customHeight="1">
      <c r="B12" s="278"/>
      <c r="C12" s="1019" t="s">
        <v>105</v>
      </c>
      <c r="D12" s="915" t="s">
        <v>14</v>
      </c>
      <c r="E12" s="915"/>
      <c r="F12" s="1543" t="s">
        <v>675</v>
      </c>
      <c r="G12" s="1543"/>
      <c r="H12" s="1543"/>
      <c r="I12" s="1543"/>
      <c r="J12" s="923" t="s">
        <v>106</v>
      </c>
      <c r="K12" s="973"/>
      <c r="L12" s="1544" t="s">
        <v>457</v>
      </c>
      <c r="M12" s="1545"/>
      <c r="N12" s="1545"/>
      <c r="O12" s="1545"/>
      <c r="P12" s="1545"/>
      <c r="Q12" s="1545"/>
      <c r="R12" s="1545"/>
      <c r="S12" s="1546"/>
      <c r="T12" s="279"/>
    </row>
    <row r="13" spans="2:20" ht="13.5" customHeight="1">
      <c r="B13" s="278"/>
      <c r="C13" s="1020"/>
      <c r="D13" s="923" t="s">
        <v>107</v>
      </c>
      <c r="E13" s="973"/>
      <c r="F13" s="1547" t="s">
        <v>677</v>
      </c>
      <c r="G13" s="1548"/>
      <c r="H13" s="1548"/>
      <c r="I13" s="1549"/>
      <c r="J13" s="971"/>
      <c r="K13" s="949"/>
      <c r="L13" s="1534" t="s">
        <v>683</v>
      </c>
      <c r="M13" s="1535"/>
      <c r="N13" s="1535"/>
      <c r="O13" s="1535"/>
      <c r="P13" s="1535"/>
      <c r="Q13" s="1535"/>
      <c r="R13" s="1535"/>
      <c r="S13" s="1536"/>
      <c r="T13" s="279"/>
    </row>
    <row r="14" spans="2:20" ht="13.5" customHeight="1">
      <c r="B14" s="278"/>
      <c r="C14" s="1020"/>
      <c r="D14" s="974"/>
      <c r="E14" s="950"/>
      <c r="F14" s="1550"/>
      <c r="G14" s="1551"/>
      <c r="H14" s="1551"/>
      <c r="I14" s="1552"/>
      <c r="J14" s="974"/>
      <c r="K14" s="950"/>
      <c r="L14" s="1537"/>
      <c r="M14" s="1538"/>
      <c r="N14" s="1538"/>
      <c r="O14" s="1538"/>
      <c r="P14" s="1538"/>
      <c r="Q14" s="1538"/>
      <c r="R14" s="1538"/>
      <c r="S14" s="1539"/>
      <c r="T14" s="279"/>
    </row>
    <row r="15" spans="2:20" ht="13.5" customHeight="1">
      <c r="B15" s="278"/>
      <c r="C15" s="1020"/>
      <c r="D15" s="1026" t="s">
        <v>386</v>
      </c>
      <c r="E15" s="1027"/>
      <c r="F15" s="1027"/>
      <c r="G15" s="1028"/>
      <c r="H15" s="1035" t="s">
        <v>387</v>
      </c>
      <c r="I15" s="1036"/>
      <c r="J15" s="1037"/>
      <c r="K15" s="1042"/>
      <c r="L15" s="1036"/>
      <c r="M15" s="1036"/>
      <c r="N15" s="1036"/>
      <c r="O15" s="1036"/>
      <c r="P15" s="1036"/>
      <c r="Q15" s="1036"/>
      <c r="R15" s="1036"/>
      <c r="S15" s="1043"/>
      <c r="T15" s="279"/>
    </row>
    <row r="16" spans="2:20" ht="13.5" customHeight="1">
      <c r="B16" s="278"/>
      <c r="C16" s="1020"/>
      <c r="D16" s="1029"/>
      <c r="E16" s="1030"/>
      <c r="F16" s="1030"/>
      <c r="G16" s="1031"/>
      <c r="H16" s="1044" t="s">
        <v>388</v>
      </c>
      <c r="I16" s="1045"/>
      <c r="J16" s="1046"/>
      <c r="K16" s="1049"/>
      <c r="L16" s="1050"/>
      <c r="M16" s="1050"/>
      <c r="N16" s="1050"/>
      <c r="O16" s="1050"/>
      <c r="P16" s="1050"/>
      <c r="Q16" s="1050"/>
      <c r="R16" s="1050"/>
      <c r="S16" s="1051"/>
      <c r="T16" s="279"/>
    </row>
    <row r="17" spans="2:20" ht="13.5" customHeight="1">
      <c r="B17" s="278"/>
      <c r="C17" s="1021"/>
      <c r="D17" s="1032"/>
      <c r="E17" s="1033"/>
      <c r="F17" s="1033"/>
      <c r="G17" s="1034"/>
      <c r="H17" s="1047"/>
      <c r="I17" s="893"/>
      <c r="J17" s="1048"/>
      <c r="K17" s="1052"/>
      <c r="L17" s="1053"/>
      <c r="M17" s="1053"/>
      <c r="N17" s="1053"/>
      <c r="O17" s="1053"/>
      <c r="P17" s="1053"/>
      <c r="Q17" s="1053"/>
      <c r="R17" s="1053"/>
      <c r="S17" s="1054"/>
      <c r="T17" s="279"/>
    </row>
    <row r="18" spans="2:20" ht="13.5" customHeight="1">
      <c r="B18" s="278"/>
      <c r="C18" s="1018" t="s">
        <v>389</v>
      </c>
      <c r="D18" s="913"/>
      <c r="E18" s="913"/>
      <c r="F18" s="913"/>
      <c r="G18" s="913"/>
      <c r="H18" s="913"/>
      <c r="I18" s="913"/>
      <c r="J18" s="913"/>
      <c r="K18" s="914"/>
      <c r="L18" s="1541" t="s">
        <v>490</v>
      </c>
      <c r="M18" s="1541"/>
      <c r="N18" s="1541"/>
      <c r="O18" s="1541"/>
      <c r="P18" s="1541"/>
      <c r="Q18" s="1541"/>
      <c r="R18" s="1541"/>
      <c r="S18" s="1542"/>
      <c r="T18" s="279"/>
    </row>
    <row r="19" spans="2:20" ht="13.5" customHeight="1">
      <c r="B19" s="278"/>
      <c r="C19" s="1003" t="s">
        <v>394</v>
      </c>
      <c r="D19" s="1004"/>
      <c r="E19" s="915" t="s">
        <v>14</v>
      </c>
      <c r="F19" s="899"/>
      <c r="G19" s="1095" t="s">
        <v>674</v>
      </c>
      <c r="H19" s="1096"/>
      <c r="I19" s="1096"/>
      <c r="J19" s="1096"/>
      <c r="K19" s="1097"/>
      <c r="L19" s="923" t="s">
        <v>395</v>
      </c>
      <c r="M19" s="973"/>
      <c r="N19" s="1098" t="s">
        <v>458</v>
      </c>
      <c r="O19" s="1099"/>
      <c r="P19" s="1099"/>
      <c r="Q19" s="1099"/>
      <c r="R19" s="1099"/>
      <c r="S19" s="1100"/>
      <c r="T19" s="279"/>
    </row>
    <row r="20" spans="2:20" ht="20.25" customHeight="1">
      <c r="B20" s="278"/>
      <c r="C20" s="1005"/>
      <c r="D20" s="1006"/>
      <c r="E20" s="915" t="s">
        <v>107</v>
      </c>
      <c r="F20" s="899"/>
      <c r="G20" s="1101" t="s">
        <v>678</v>
      </c>
      <c r="H20" s="1102"/>
      <c r="I20" s="1102"/>
      <c r="J20" s="1102"/>
      <c r="K20" s="1103"/>
      <c r="L20" s="974"/>
      <c r="M20" s="922"/>
      <c r="N20" s="1104" t="s">
        <v>688</v>
      </c>
      <c r="O20" s="1105"/>
      <c r="P20" s="1105"/>
      <c r="Q20" s="1105"/>
      <c r="R20" s="1105"/>
      <c r="S20" s="1106"/>
      <c r="T20" s="279"/>
    </row>
    <row r="21" spans="2:20" ht="12" customHeight="1">
      <c r="B21" s="278"/>
      <c r="C21" s="921" t="s">
        <v>396</v>
      </c>
      <c r="D21" s="924"/>
      <c r="E21" s="924"/>
      <c r="F21" s="924"/>
      <c r="G21" s="973"/>
      <c r="H21" s="1492" t="s">
        <v>398</v>
      </c>
      <c r="I21" s="1493"/>
      <c r="J21" s="1494"/>
      <c r="K21" s="1492" t="s">
        <v>474</v>
      </c>
      <c r="L21" s="1493"/>
      <c r="M21" s="1494"/>
      <c r="N21" s="1495" t="s">
        <v>475</v>
      </c>
      <c r="O21" s="1496"/>
      <c r="P21" s="1497"/>
      <c r="Q21" s="1495" t="s">
        <v>476</v>
      </c>
      <c r="R21" s="1496"/>
      <c r="S21" s="1498"/>
      <c r="T21" s="279"/>
    </row>
    <row r="22" spans="2:20" ht="12" customHeight="1">
      <c r="B22" s="278"/>
      <c r="C22" s="926"/>
      <c r="D22" s="922"/>
      <c r="E22" s="922"/>
      <c r="F22" s="922"/>
      <c r="G22" s="950"/>
      <c r="H22" s="294" t="s">
        <v>401</v>
      </c>
      <c r="I22" s="900" t="s">
        <v>402</v>
      </c>
      <c r="J22" s="903"/>
      <c r="K22" s="294" t="s">
        <v>401</v>
      </c>
      <c r="L22" s="900" t="s">
        <v>402</v>
      </c>
      <c r="M22" s="903"/>
      <c r="N22" s="294" t="s">
        <v>401</v>
      </c>
      <c r="O22" s="913" t="s">
        <v>402</v>
      </c>
      <c r="P22" s="914"/>
      <c r="Q22" s="294" t="s">
        <v>401</v>
      </c>
      <c r="R22" s="912" t="s">
        <v>402</v>
      </c>
      <c r="S22" s="977"/>
      <c r="T22" s="279"/>
    </row>
    <row r="23" spans="2:20" ht="12" customHeight="1">
      <c r="B23" s="278"/>
      <c r="C23" s="295"/>
      <c r="D23" s="923" t="s">
        <v>403</v>
      </c>
      <c r="E23" s="973"/>
      <c r="F23" s="912" t="s">
        <v>404</v>
      </c>
      <c r="G23" s="914"/>
      <c r="H23" s="394">
        <v>1</v>
      </c>
      <c r="I23" s="900"/>
      <c r="J23" s="903"/>
      <c r="K23" s="294"/>
      <c r="L23" s="900"/>
      <c r="M23" s="903"/>
      <c r="N23" s="394">
        <v>1</v>
      </c>
      <c r="O23" s="900"/>
      <c r="P23" s="903"/>
      <c r="Q23" s="394">
        <v>1</v>
      </c>
      <c r="R23" s="899"/>
      <c r="S23" s="901"/>
      <c r="T23" s="279"/>
    </row>
    <row r="24" spans="2:20" ht="12" customHeight="1">
      <c r="B24" s="278"/>
      <c r="C24" s="295"/>
      <c r="D24" s="974"/>
      <c r="E24" s="950"/>
      <c r="F24" s="912" t="s">
        <v>405</v>
      </c>
      <c r="G24" s="914"/>
      <c r="H24" s="394"/>
      <c r="I24" s="1511"/>
      <c r="J24" s="1512"/>
      <c r="K24" s="394">
        <v>1</v>
      </c>
      <c r="L24" s="900"/>
      <c r="M24" s="903"/>
      <c r="N24" s="294"/>
      <c r="O24" s="900"/>
      <c r="P24" s="903"/>
      <c r="Q24" s="294"/>
      <c r="R24" s="900"/>
      <c r="S24" s="901"/>
      <c r="T24" s="279"/>
    </row>
    <row r="25" spans="2:20" ht="12" customHeight="1">
      <c r="B25" s="278"/>
      <c r="C25" s="295"/>
      <c r="D25" s="912" t="s">
        <v>406</v>
      </c>
      <c r="E25" s="913"/>
      <c r="F25" s="913"/>
      <c r="G25" s="914"/>
      <c r="H25" s="899"/>
      <c r="I25" s="900"/>
      <c r="J25" s="903"/>
      <c r="K25" s="899"/>
      <c r="L25" s="900"/>
      <c r="M25" s="903"/>
      <c r="N25" s="899"/>
      <c r="O25" s="900"/>
      <c r="P25" s="903"/>
      <c r="Q25" s="899"/>
      <c r="R25" s="900"/>
      <c r="S25" s="901"/>
      <c r="T25" s="279"/>
    </row>
    <row r="26" spans="2:20" ht="12" customHeight="1">
      <c r="B26" s="278"/>
      <c r="C26" s="295"/>
      <c r="D26" s="912" t="s">
        <v>407</v>
      </c>
      <c r="E26" s="913"/>
      <c r="F26" s="913"/>
      <c r="G26" s="914"/>
      <c r="H26" s="959"/>
      <c r="I26" s="960"/>
      <c r="J26" s="961"/>
      <c r="K26" s="959"/>
      <c r="L26" s="960"/>
      <c r="M26" s="961"/>
      <c r="N26" s="959"/>
      <c r="O26" s="960"/>
      <c r="P26" s="961"/>
      <c r="Q26" s="959"/>
      <c r="R26" s="960"/>
      <c r="S26" s="962"/>
      <c r="T26" s="279"/>
    </row>
    <row r="27" spans="2:20" ht="12" customHeight="1">
      <c r="B27" s="278"/>
      <c r="C27" s="295"/>
      <c r="D27" s="924"/>
      <c r="E27" s="924"/>
      <c r="F27" s="924"/>
      <c r="G27" s="973"/>
      <c r="H27" s="1463" t="s">
        <v>477</v>
      </c>
      <c r="I27" s="1468"/>
      <c r="J27" s="1464"/>
      <c r="K27" s="1474" t="s">
        <v>478</v>
      </c>
      <c r="L27" s="1475"/>
      <c r="M27" s="1475"/>
      <c r="N27" s="1476" t="s">
        <v>479</v>
      </c>
      <c r="O27" s="1477"/>
      <c r="P27" s="1478"/>
      <c r="Q27" s="1479" t="s">
        <v>480</v>
      </c>
      <c r="R27" s="1480"/>
      <c r="S27" s="1481"/>
      <c r="T27" s="279"/>
    </row>
    <row r="28" spans="2:20" ht="12" customHeight="1">
      <c r="B28" s="278"/>
      <c r="C28" s="295"/>
      <c r="D28" s="922"/>
      <c r="E28" s="922"/>
      <c r="F28" s="922"/>
      <c r="G28" s="950"/>
      <c r="H28" s="294" t="s">
        <v>401</v>
      </c>
      <c r="I28" s="922" t="s">
        <v>402</v>
      </c>
      <c r="J28" s="950"/>
      <c r="K28" s="294" t="s">
        <v>401</v>
      </c>
      <c r="L28" s="922" t="s">
        <v>402</v>
      </c>
      <c r="M28" s="950"/>
      <c r="N28" s="294" t="s">
        <v>401</v>
      </c>
      <c r="O28" s="922" t="s">
        <v>402</v>
      </c>
      <c r="P28" s="950"/>
      <c r="Q28" s="395" t="s">
        <v>401</v>
      </c>
      <c r="R28" s="1532" t="s">
        <v>402</v>
      </c>
      <c r="S28" s="1533"/>
      <c r="T28" s="279"/>
    </row>
    <row r="29" spans="2:20" ht="12" customHeight="1">
      <c r="B29" s="278"/>
      <c r="C29" s="295"/>
      <c r="D29" s="923" t="s">
        <v>403</v>
      </c>
      <c r="E29" s="973"/>
      <c r="F29" s="912" t="s">
        <v>404</v>
      </c>
      <c r="G29" s="914"/>
      <c r="H29" s="394">
        <v>1</v>
      </c>
      <c r="I29" s="899"/>
      <c r="J29" s="903"/>
      <c r="K29" s="294"/>
      <c r="L29" s="899"/>
      <c r="M29" s="903"/>
      <c r="N29" s="294"/>
      <c r="O29" s="306"/>
      <c r="P29" s="307"/>
      <c r="Q29" s="395"/>
      <c r="R29" s="1532"/>
      <c r="S29" s="1533"/>
      <c r="T29" s="279"/>
    </row>
    <row r="30" spans="2:20" ht="12" customHeight="1">
      <c r="B30" s="278"/>
      <c r="C30" s="295"/>
      <c r="D30" s="974"/>
      <c r="E30" s="950"/>
      <c r="F30" s="912" t="s">
        <v>411</v>
      </c>
      <c r="G30" s="914"/>
      <c r="H30" s="294"/>
      <c r="I30" s="899"/>
      <c r="J30" s="903"/>
      <c r="K30" s="294"/>
      <c r="L30" s="899"/>
      <c r="M30" s="903"/>
      <c r="N30" s="294"/>
      <c r="O30" s="306"/>
      <c r="P30" s="307"/>
      <c r="Q30" s="294"/>
      <c r="R30" s="900"/>
      <c r="S30" s="901"/>
      <c r="T30" s="279"/>
    </row>
    <row r="31" spans="2:20" ht="12" customHeight="1">
      <c r="B31" s="278"/>
      <c r="C31" s="295"/>
      <c r="D31" s="912" t="s">
        <v>406</v>
      </c>
      <c r="E31" s="913"/>
      <c r="F31" s="913"/>
      <c r="G31" s="914"/>
      <c r="H31" s="899"/>
      <c r="I31" s="900"/>
      <c r="J31" s="903"/>
      <c r="K31" s="899"/>
      <c r="L31" s="900"/>
      <c r="M31" s="903"/>
      <c r="N31" s="899"/>
      <c r="O31" s="900"/>
      <c r="P31" s="903"/>
      <c r="Q31" s="899"/>
      <c r="R31" s="900"/>
      <c r="S31" s="901"/>
      <c r="T31" s="279"/>
    </row>
    <row r="32" spans="2:20" ht="12" customHeight="1">
      <c r="B32" s="278"/>
      <c r="C32" s="295"/>
      <c r="D32" s="912" t="s">
        <v>407</v>
      </c>
      <c r="E32" s="913"/>
      <c r="F32" s="913"/>
      <c r="G32" s="914"/>
      <c r="H32" s="959"/>
      <c r="I32" s="960"/>
      <c r="J32" s="961"/>
      <c r="K32" s="959"/>
      <c r="L32" s="960"/>
      <c r="M32" s="961"/>
      <c r="N32" s="959"/>
      <c r="O32" s="960"/>
      <c r="P32" s="961"/>
      <c r="Q32" s="959"/>
      <c r="R32" s="960"/>
      <c r="S32" s="962"/>
      <c r="T32" s="279"/>
    </row>
    <row r="33" spans="2:20" ht="13.5" customHeight="1" thickBot="1">
      <c r="B33" s="278"/>
      <c r="C33" s="1459" t="s">
        <v>481</v>
      </c>
      <c r="D33" s="1459"/>
      <c r="E33" s="1459"/>
      <c r="F33" s="1459"/>
      <c r="G33" s="1460"/>
      <c r="H33" s="925" t="s">
        <v>418</v>
      </c>
      <c r="I33" s="1461"/>
      <c r="J33" s="1461"/>
      <c r="K33" s="1461"/>
      <c r="L33" s="1461"/>
      <c r="M33" s="1462"/>
      <c r="N33" s="923" t="s">
        <v>440</v>
      </c>
      <c r="O33" s="924"/>
      <c r="P33" s="924"/>
      <c r="Q33" s="924"/>
      <c r="R33" s="924"/>
      <c r="S33" s="925"/>
      <c r="T33" s="279"/>
    </row>
    <row r="34" spans="2:20" ht="13.5" customHeight="1">
      <c r="B34" s="278"/>
      <c r="C34" s="921" t="s">
        <v>424</v>
      </c>
      <c r="D34" s="922"/>
      <c r="E34" s="900"/>
      <c r="F34" s="900"/>
      <c r="G34" s="903"/>
      <c r="H34" s="385"/>
      <c r="I34" s="386"/>
      <c r="J34" s="386"/>
      <c r="K34" s="386"/>
      <c r="L34" s="386"/>
      <c r="M34" s="386"/>
      <c r="N34" s="386"/>
      <c r="O34" s="386"/>
      <c r="P34" s="386"/>
      <c r="Q34" s="386"/>
      <c r="R34" s="386"/>
      <c r="S34" s="387"/>
      <c r="T34" s="279"/>
    </row>
    <row r="35" spans="2:20" ht="11.25" customHeight="1">
      <c r="B35" s="278"/>
      <c r="C35" s="926"/>
      <c r="D35" s="938" t="s">
        <v>497</v>
      </c>
      <c r="E35" s="939"/>
      <c r="F35" s="939"/>
      <c r="G35" s="940"/>
      <c r="H35" s="923" t="s">
        <v>498</v>
      </c>
      <c r="I35" s="924"/>
      <c r="J35" s="924"/>
      <c r="K35" s="973"/>
      <c r="L35" s="899" t="s">
        <v>499</v>
      </c>
      <c r="M35" s="900"/>
      <c r="N35" s="900"/>
      <c r="O35" s="900"/>
      <c r="P35" s="900"/>
      <c r="Q35" s="900"/>
      <c r="R35" s="900"/>
      <c r="S35" s="901"/>
      <c r="T35" s="279"/>
    </row>
    <row r="36" spans="2:20" ht="12" customHeight="1">
      <c r="B36" s="278"/>
      <c r="C36" s="926"/>
      <c r="D36" s="954"/>
      <c r="E36" s="890"/>
      <c r="F36" s="890"/>
      <c r="G36" s="1455"/>
      <c r="H36" s="974"/>
      <c r="I36" s="922"/>
      <c r="J36" s="922"/>
      <c r="K36" s="950"/>
      <c r="L36" s="899" t="s">
        <v>500</v>
      </c>
      <c r="M36" s="900"/>
      <c r="N36" s="900"/>
      <c r="O36" s="903"/>
      <c r="P36" s="899" t="s">
        <v>501</v>
      </c>
      <c r="Q36" s="900"/>
      <c r="R36" s="900"/>
      <c r="S36" s="901"/>
      <c r="T36" s="279"/>
    </row>
    <row r="37" spans="2:20" ht="18.75" customHeight="1">
      <c r="B37" s="278"/>
      <c r="C37" s="926"/>
      <c r="D37" s="1456"/>
      <c r="E37" s="899" t="s">
        <v>425</v>
      </c>
      <c r="F37" s="900"/>
      <c r="G37" s="903"/>
      <c r="H37" s="899" t="s">
        <v>502</v>
      </c>
      <c r="I37" s="900"/>
      <c r="J37" s="900"/>
      <c r="K37" s="903"/>
      <c r="L37" s="899" t="s">
        <v>503</v>
      </c>
      <c r="M37" s="900"/>
      <c r="N37" s="900"/>
      <c r="O37" s="903"/>
      <c r="P37" s="899" t="s">
        <v>504</v>
      </c>
      <c r="Q37" s="900"/>
      <c r="R37" s="900"/>
      <c r="S37" s="901"/>
      <c r="T37" s="279"/>
    </row>
    <row r="38" spans="2:20" ht="17.25" customHeight="1">
      <c r="B38" s="278"/>
      <c r="C38" s="926"/>
      <c r="D38" s="1456"/>
      <c r="E38" s="899" t="s">
        <v>191</v>
      </c>
      <c r="F38" s="900"/>
      <c r="G38" s="903"/>
      <c r="H38" s="1525" t="s">
        <v>507</v>
      </c>
      <c r="I38" s="1526"/>
      <c r="J38" s="1526"/>
      <c r="K38" s="1527"/>
      <c r="L38" s="1528" t="s">
        <v>508</v>
      </c>
      <c r="M38" s="1529"/>
      <c r="N38" s="1529"/>
      <c r="O38" s="1530"/>
      <c r="P38" s="1528" t="s">
        <v>508</v>
      </c>
      <c r="Q38" s="1529"/>
      <c r="R38" s="1529"/>
      <c r="S38" s="1531"/>
      <c r="T38" s="279"/>
    </row>
    <row r="39" spans="2:20" ht="30" customHeight="1">
      <c r="B39" s="278"/>
      <c r="C39" s="926"/>
      <c r="D39" s="1457"/>
      <c r="E39" s="1447" t="s">
        <v>426</v>
      </c>
      <c r="F39" s="1458"/>
      <c r="G39" s="1448"/>
      <c r="H39" s="1517" t="s">
        <v>509</v>
      </c>
      <c r="I39" s="1518"/>
      <c r="J39" s="1518"/>
      <c r="K39" s="1519"/>
      <c r="L39" s="1520" t="s">
        <v>510</v>
      </c>
      <c r="M39" s="1520"/>
      <c r="N39" s="1520"/>
      <c r="O39" s="1520"/>
      <c r="P39" s="1521" t="s">
        <v>510</v>
      </c>
      <c r="Q39" s="1521"/>
      <c r="R39" s="1521"/>
      <c r="S39" s="1522"/>
      <c r="T39" s="279"/>
    </row>
    <row r="40" spans="2:20" ht="13.5" customHeight="1">
      <c r="B40" s="278"/>
      <c r="C40" s="926"/>
      <c r="D40" s="938" t="s">
        <v>427</v>
      </c>
      <c r="E40" s="939"/>
      <c r="F40" s="939"/>
      <c r="G40" s="940"/>
      <c r="H40" s="1523" t="s">
        <v>511</v>
      </c>
      <c r="I40" s="1511"/>
      <c r="J40" s="1511"/>
      <c r="K40" s="1511"/>
      <c r="L40" s="1511"/>
      <c r="M40" s="1511"/>
      <c r="N40" s="1511"/>
      <c r="O40" s="1511"/>
      <c r="P40" s="1511"/>
      <c r="Q40" s="1511"/>
      <c r="R40" s="1511"/>
      <c r="S40" s="1524"/>
      <c r="T40" s="279"/>
    </row>
    <row r="41" spans="2:20" ht="13.5" customHeight="1">
      <c r="B41" s="278"/>
      <c r="C41" s="926"/>
      <c r="D41" s="928" t="s">
        <v>429</v>
      </c>
      <c r="E41" s="928"/>
      <c r="F41" s="928"/>
      <c r="G41" s="928"/>
      <c r="H41" s="1078" t="s">
        <v>463</v>
      </c>
      <c r="I41" s="1079"/>
      <c r="J41" s="1079"/>
      <c r="K41" s="1079"/>
      <c r="L41" s="1079"/>
      <c r="M41" s="1079"/>
      <c r="N41" s="1079"/>
      <c r="O41" s="1079"/>
      <c r="P41" s="1079"/>
      <c r="Q41" s="1079"/>
      <c r="R41" s="1079"/>
      <c r="S41" s="1080"/>
      <c r="T41" s="279"/>
    </row>
    <row r="42" spans="2:20" ht="13.5" customHeight="1">
      <c r="B42" s="278"/>
      <c r="C42" s="926"/>
      <c r="D42" s="928" t="s">
        <v>430</v>
      </c>
      <c r="E42" s="928"/>
      <c r="F42" s="928"/>
      <c r="G42" s="928"/>
      <c r="H42" s="1081" t="s">
        <v>464</v>
      </c>
      <c r="I42" s="1082"/>
      <c r="J42" s="1082"/>
      <c r="K42" s="1082"/>
      <c r="L42" s="1082"/>
      <c r="M42" s="1082"/>
      <c r="N42" s="1082"/>
      <c r="O42" s="1082"/>
      <c r="P42" s="1082"/>
      <c r="Q42" s="1082"/>
      <c r="R42" s="1082"/>
      <c r="S42" s="1083"/>
      <c r="T42" s="279"/>
    </row>
    <row r="43" spans="2:20" ht="13.5" customHeight="1">
      <c r="B43" s="278"/>
      <c r="C43" s="926"/>
      <c r="D43" s="932" t="s">
        <v>482</v>
      </c>
      <c r="E43" s="933"/>
      <c r="F43" s="933"/>
      <c r="G43" s="934"/>
      <c r="H43" s="1510" t="s">
        <v>483</v>
      </c>
      <c r="I43" s="1511"/>
      <c r="J43" s="1511"/>
      <c r="K43" s="1512"/>
      <c r="L43" s="1510" t="s">
        <v>484</v>
      </c>
      <c r="M43" s="1511"/>
      <c r="N43" s="1511"/>
      <c r="O43" s="1511"/>
      <c r="P43" s="1511"/>
      <c r="Q43" s="1511"/>
      <c r="R43" s="1511"/>
      <c r="S43" s="1524"/>
      <c r="T43" s="279"/>
    </row>
    <row r="44" spans="2:20" ht="13.5" customHeight="1">
      <c r="B44" s="278"/>
      <c r="C44" s="926"/>
      <c r="D44" s="938" t="s">
        <v>431</v>
      </c>
      <c r="E44" s="939"/>
      <c r="F44" s="939"/>
      <c r="G44" s="940"/>
      <c r="H44" s="1510" t="s">
        <v>432</v>
      </c>
      <c r="I44" s="1511"/>
      <c r="J44" s="1511"/>
      <c r="K44" s="1512"/>
      <c r="L44" s="1510" t="s">
        <v>433</v>
      </c>
      <c r="M44" s="1511"/>
      <c r="N44" s="1511"/>
      <c r="O44" s="1512"/>
      <c r="P44" s="1510"/>
      <c r="Q44" s="1513"/>
      <c r="R44" s="1513"/>
      <c r="S44" s="1514"/>
      <c r="T44" s="279"/>
    </row>
    <row r="45" spans="2:20" ht="13.5" customHeight="1">
      <c r="B45" s="278"/>
      <c r="C45" s="926"/>
      <c r="D45" s="942"/>
      <c r="E45" s="943"/>
      <c r="F45" s="943"/>
      <c r="G45" s="944"/>
      <c r="H45" s="1510" t="s">
        <v>434</v>
      </c>
      <c r="I45" s="1511"/>
      <c r="J45" s="1511"/>
      <c r="K45" s="1512"/>
      <c r="L45" s="1515" t="s">
        <v>435</v>
      </c>
      <c r="M45" s="1516"/>
      <c r="N45" s="1084" t="s">
        <v>465</v>
      </c>
      <c r="O45" s="1085"/>
      <c r="P45" s="331" t="s">
        <v>436</v>
      </c>
      <c r="Q45" s="1086" t="s">
        <v>466</v>
      </c>
      <c r="R45" s="1087"/>
      <c r="S45" s="1088"/>
      <c r="T45" s="279"/>
    </row>
    <row r="46" spans="2:20" ht="13.5" customHeight="1">
      <c r="B46" s="278"/>
      <c r="C46" s="927"/>
      <c r="D46" s="945"/>
      <c r="E46" s="946"/>
      <c r="F46" s="946"/>
      <c r="G46" s="947"/>
      <c r="H46" s="1510" t="s">
        <v>289</v>
      </c>
      <c r="I46" s="1511"/>
      <c r="J46" s="1511"/>
      <c r="K46" s="1512"/>
      <c r="L46" s="1510"/>
      <c r="M46" s="1513"/>
      <c r="N46" s="1513"/>
      <c r="O46" s="1513"/>
      <c r="P46" s="1513"/>
      <c r="Q46" s="1513"/>
      <c r="R46" s="1513"/>
      <c r="S46" s="1514"/>
      <c r="T46" s="279"/>
    </row>
    <row r="47" spans="2:20" ht="13.5" customHeight="1">
      <c r="B47" s="278"/>
      <c r="C47" s="902" t="s">
        <v>437</v>
      </c>
      <c r="D47" s="909"/>
      <c r="E47" s="909"/>
      <c r="F47" s="909"/>
      <c r="G47" s="911"/>
      <c r="H47" s="899" t="s">
        <v>392</v>
      </c>
      <c r="I47" s="903"/>
      <c r="J47" s="1070" t="s">
        <v>467</v>
      </c>
      <c r="K47" s="1071"/>
      <c r="L47" s="1071"/>
      <c r="M47" s="1072"/>
      <c r="N47" s="915" t="s">
        <v>438</v>
      </c>
      <c r="O47" s="915"/>
      <c r="P47" s="915"/>
      <c r="Q47" s="1070" t="s">
        <v>468</v>
      </c>
      <c r="R47" s="1071"/>
      <c r="S47" s="1073"/>
      <c r="T47" s="279"/>
    </row>
    <row r="48" spans="2:20" ht="13.5" customHeight="1">
      <c r="B48" s="278"/>
      <c r="C48" s="902" t="s">
        <v>441</v>
      </c>
      <c r="D48" s="900"/>
      <c r="E48" s="900"/>
      <c r="F48" s="900"/>
      <c r="G48" s="903"/>
      <c r="H48" s="899" t="s">
        <v>440</v>
      </c>
      <c r="I48" s="900"/>
      <c r="J48" s="900"/>
      <c r="K48" s="900"/>
      <c r="L48" s="900"/>
      <c r="M48" s="900"/>
      <c r="N48" s="900"/>
      <c r="O48" s="900"/>
      <c r="P48" s="900"/>
      <c r="Q48" s="900"/>
      <c r="R48" s="900"/>
      <c r="S48" s="901"/>
      <c r="T48" s="279"/>
    </row>
    <row r="49" spans="2:20" ht="16.5" customHeight="1">
      <c r="B49" s="278"/>
      <c r="C49" s="1018" t="s">
        <v>485</v>
      </c>
      <c r="D49" s="913"/>
      <c r="E49" s="913"/>
      <c r="F49" s="913"/>
      <c r="G49" s="914"/>
      <c r="H49" s="899"/>
      <c r="I49" s="900"/>
      <c r="J49" s="900"/>
      <c r="K49" s="900"/>
      <c r="L49" s="900"/>
      <c r="M49" s="900"/>
      <c r="N49" s="900"/>
      <c r="O49" s="900"/>
      <c r="P49" s="900"/>
      <c r="Q49" s="900"/>
      <c r="R49" s="900"/>
      <c r="S49" s="901"/>
      <c r="T49" s="279"/>
    </row>
    <row r="50" spans="2:20" ht="56.25" customHeight="1" thickBot="1">
      <c r="B50" s="278"/>
      <c r="C50" s="904" t="s">
        <v>442</v>
      </c>
      <c r="D50" s="905"/>
      <c r="E50" s="905"/>
      <c r="F50" s="905"/>
      <c r="G50" s="905"/>
      <c r="H50" s="906" t="s">
        <v>505</v>
      </c>
      <c r="I50" s="907"/>
      <c r="J50" s="907"/>
      <c r="K50" s="907"/>
      <c r="L50" s="907"/>
      <c r="M50" s="907"/>
      <c r="N50" s="907"/>
      <c r="O50" s="907"/>
      <c r="P50" s="907"/>
      <c r="Q50" s="907"/>
      <c r="R50" s="907"/>
      <c r="S50" s="908"/>
      <c r="T50" s="279"/>
    </row>
    <row r="51" spans="2:20" ht="13.5" customHeight="1">
      <c r="B51" s="278"/>
      <c r="C51" s="310" t="s">
        <v>108</v>
      </c>
      <c r="T51" s="279"/>
    </row>
    <row r="52" spans="2:20" ht="13.5" customHeight="1">
      <c r="B52" s="278"/>
      <c r="C52" s="890" t="s">
        <v>487</v>
      </c>
      <c r="D52" s="891"/>
      <c r="E52" s="891"/>
      <c r="F52" s="891"/>
      <c r="G52" s="891"/>
      <c r="H52" s="891"/>
      <c r="I52" s="891"/>
      <c r="J52" s="891"/>
      <c r="K52" s="891"/>
      <c r="L52" s="891"/>
      <c r="M52" s="891"/>
      <c r="N52" s="891"/>
      <c r="O52" s="891"/>
      <c r="P52" s="891"/>
      <c r="Q52" s="891"/>
      <c r="R52" s="891"/>
      <c r="S52" s="891"/>
      <c r="T52" s="279"/>
    </row>
    <row r="53" spans="2:20" ht="13.5" customHeight="1">
      <c r="B53" s="278"/>
      <c r="C53" s="919" t="s">
        <v>445</v>
      </c>
      <c r="D53" s="920"/>
      <c r="E53" s="920"/>
      <c r="F53" s="920"/>
      <c r="G53" s="920"/>
      <c r="H53" s="920"/>
      <c r="I53" s="920"/>
      <c r="J53" s="920"/>
      <c r="K53" s="920"/>
      <c r="L53" s="920"/>
      <c r="M53" s="920"/>
      <c r="N53" s="920"/>
      <c r="O53" s="920"/>
      <c r="P53" s="920"/>
      <c r="Q53" s="920"/>
      <c r="R53" s="920"/>
      <c r="S53" s="920"/>
      <c r="T53" s="279"/>
    </row>
    <row r="54" spans="2:20" ht="13.5" customHeight="1">
      <c r="B54" s="278"/>
      <c r="C54" s="919" t="s">
        <v>446</v>
      </c>
      <c r="D54" s="920"/>
      <c r="E54" s="920"/>
      <c r="F54" s="920"/>
      <c r="G54" s="920"/>
      <c r="H54" s="920"/>
      <c r="I54" s="920"/>
      <c r="J54" s="920"/>
      <c r="K54" s="920"/>
      <c r="L54" s="920"/>
      <c r="M54" s="920"/>
      <c r="N54" s="920"/>
      <c r="O54" s="920"/>
      <c r="P54" s="920"/>
      <c r="Q54" s="920"/>
      <c r="R54" s="920"/>
      <c r="S54" s="920"/>
      <c r="T54" s="279"/>
    </row>
    <row r="55" spans="2:20" ht="13.5" customHeight="1">
      <c r="B55" s="278"/>
      <c r="C55" s="890" t="s">
        <v>447</v>
      </c>
      <c r="D55" s="891"/>
      <c r="E55" s="891"/>
      <c r="F55" s="891"/>
      <c r="G55" s="891"/>
      <c r="H55" s="891"/>
      <c r="I55" s="891"/>
      <c r="J55" s="891"/>
      <c r="K55" s="891"/>
      <c r="L55" s="891"/>
      <c r="M55" s="891"/>
      <c r="N55" s="891"/>
      <c r="O55" s="891"/>
      <c r="P55" s="891"/>
      <c r="Q55" s="891"/>
      <c r="R55" s="891"/>
      <c r="S55" s="891"/>
      <c r="T55" s="279"/>
    </row>
    <row r="56" spans="2:20" ht="13.5" customHeight="1">
      <c r="B56" s="311"/>
      <c r="C56" s="892" t="s">
        <v>488</v>
      </c>
      <c r="D56" s="893"/>
      <c r="E56" s="893"/>
      <c r="F56" s="893"/>
      <c r="G56" s="893"/>
      <c r="H56" s="893"/>
      <c r="I56" s="893"/>
      <c r="J56" s="893"/>
      <c r="K56" s="893"/>
      <c r="L56" s="893"/>
      <c r="M56" s="893"/>
      <c r="N56" s="893"/>
      <c r="O56" s="893"/>
      <c r="P56" s="893"/>
      <c r="Q56" s="893"/>
      <c r="R56" s="893"/>
      <c r="S56" s="893"/>
      <c r="T56" s="312"/>
    </row>
    <row r="57" spans="2:20" ht="13.5" customHeight="1">
      <c r="C57" s="894" t="s">
        <v>449</v>
      </c>
      <c r="D57" s="895"/>
      <c r="E57" s="895"/>
      <c r="F57" s="895"/>
      <c r="G57" s="895"/>
      <c r="H57" s="895"/>
      <c r="I57" s="895"/>
      <c r="J57" s="895"/>
      <c r="K57" s="895"/>
      <c r="L57" s="895"/>
      <c r="M57" s="895"/>
      <c r="N57" s="895"/>
      <c r="O57" s="895"/>
      <c r="P57" s="895"/>
      <c r="Q57" s="895"/>
      <c r="R57" s="895"/>
      <c r="S57" s="895"/>
    </row>
    <row r="58" spans="2:20" ht="12.75" customHeight="1">
      <c r="C58" s="313"/>
      <c r="D58" s="274"/>
      <c r="E58" s="274"/>
      <c r="F58" s="274"/>
      <c r="G58" s="274"/>
      <c r="H58" s="274"/>
      <c r="I58" s="274"/>
      <c r="J58" s="274"/>
      <c r="K58" s="274"/>
      <c r="L58" s="274"/>
      <c r="M58" s="274"/>
      <c r="N58" s="274"/>
      <c r="O58" s="274"/>
      <c r="P58" s="274"/>
      <c r="Q58" s="274"/>
      <c r="R58" s="274"/>
      <c r="S58" s="274"/>
    </row>
    <row r="59" spans="2:20" ht="12.75" customHeight="1">
      <c r="C59" s="313"/>
      <c r="D59" s="274"/>
      <c r="E59" s="274"/>
      <c r="F59" s="274"/>
      <c r="G59" s="274"/>
      <c r="H59" s="274"/>
      <c r="I59" s="274"/>
      <c r="J59" s="274"/>
      <c r="K59" s="274"/>
      <c r="L59" s="274"/>
      <c r="M59" s="274"/>
      <c r="N59" s="274"/>
      <c r="O59" s="274"/>
      <c r="P59" s="274"/>
      <c r="Q59" s="274"/>
      <c r="R59" s="274"/>
      <c r="S59" s="274"/>
    </row>
    <row r="60" spans="2:20" ht="12.75" customHeight="1">
      <c r="C60" s="313"/>
      <c r="D60" s="274"/>
      <c r="E60" s="274"/>
      <c r="F60" s="274"/>
      <c r="G60" s="274"/>
      <c r="H60" s="274"/>
      <c r="I60" s="274"/>
      <c r="J60" s="274"/>
      <c r="K60" s="274"/>
      <c r="L60" s="274"/>
      <c r="M60" s="274"/>
      <c r="N60" s="274"/>
      <c r="O60" s="274"/>
      <c r="P60" s="274"/>
      <c r="Q60" s="274"/>
      <c r="R60" s="274"/>
      <c r="S60" s="274"/>
    </row>
    <row r="61" spans="2:20" ht="12.75" customHeight="1">
      <c r="C61" s="313"/>
      <c r="D61" s="274"/>
      <c r="E61" s="274"/>
      <c r="F61" s="274"/>
      <c r="G61" s="274"/>
      <c r="H61" s="274"/>
      <c r="I61" s="274"/>
      <c r="J61" s="274"/>
      <c r="K61" s="274"/>
      <c r="L61" s="274"/>
      <c r="M61" s="274"/>
      <c r="N61" s="274"/>
      <c r="O61" s="274"/>
      <c r="P61" s="274"/>
      <c r="Q61" s="274"/>
      <c r="R61" s="274"/>
      <c r="S61" s="274"/>
    </row>
    <row r="62" spans="2:20" ht="12.75" customHeight="1">
      <c r="C62" s="313"/>
      <c r="D62" s="274"/>
      <c r="E62" s="274"/>
      <c r="F62" s="274"/>
      <c r="G62" s="274"/>
      <c r="H62" s="274"/>
      <c r="I62" s="274"/>
      <c r="J62" s="274"/>
      <c r="K62" s="274"/>
      <c r="L62" s="274"/>
      <c r="M62" s="274"/>
      <c r="N62" s="274"/>
      <c r="O62" s="274"/>
      <c r="P62" s="274"/>
      <c r="Q62" s="274"/>
      <c r="R62" s="274"/>
      <c r="S62" s="274"/>
    </row>
  </sheetData>
  <mergeCells count="158">
    <mergeCell ref="C6:C11"/>
    <mergeCell ref="D6:E6"/>
    <mergeCell ref="F6:S6"/>
    <mergeCell ref="D7:E7"/>
    <mergeCell ref="F7:S7"/>
    <mergeCell ref="D8:E10"/>
    <mergeCell ref="H9:J10"/>
    <mergeCell ref="K9:L9"/>
    <mergeCell ref="N9:R10"/>
    <mergeCell ref="D11:E11"/>
    <mergeCell ref="F11:G11"/>
    <mergeCell ref="H11:L11"/>
    <mergeCell ref="M11:N11"/>
    <mergeCell ref="O11:S11"/>
    <mergeCell ref="D4:J5"/>
    <mergeCell ref="M4:N4"/>
    <mergeCell ref="O4:S4"/>
    <mergeCell ref="C19:D20"/>
    <mergeCell ref="E19:F19"/>
    <mergeCell ref="G19:K19"/>
    <mergeCell ref="L19:M20"/>
    <mergeCell ref="N19:S19"/>
    <mergeCell ref="E20:F20"/>
    <mergeCell ref="G20:K20"/>
    <mergeCell ref="N20:S20"/>
    <mergeCell ref="K15:S15"/>
    <mergeCell ref="H16:J17"/>
    <mergeCell ref="K16:S16"/>
    <mergeCell ref="K17:S17"/>
    <mergeCell ref="C18:K18"/>
    <mergeCell ref="L18:S18"/>
    <mergeCell ref="C12:C17"/>
    <mergeCell ref="D12:E12"/>
    <mergeCell ref="F12:I12"/>
    <mergeCell ref="J12:K14"/>
    <mergeCell ref="L12:S12"/>
    <mergeCell ref="D13:E14"/>
    <mergeCell ref="F13:I14"/>
    <mergeCell ref="L13:S14"/>
    <mergeCell ref="D15:G17"/>
    <mergeCell ref="H15:J15"/>
    <mergeCell ref="C21:G22"/>
    <mergeCell ref="H21:J21"/>
    <mergeCell ref="K21:M21"/>
    <mergeCell ref="N21:P21"/>
    <mergeCell ref="Q21:S21"/>
    <mergeCell ref="I22:J22"/>
    <mergeCell ref="L22:M22"/>
    <mergeCell ref="O22:P22"/>
    <mergeCell ref="R22:S22"/>
    <mergeCell ref="R24:S24"/>
    <mergeCell ref="D25:G25"/>
    <mergeCell ref="H25:J25"/>
    <mergeCell ref="K25:M25"/>
    <mergeCell ref="N25:P25"/>
    <mergeCell ref="Q25:S25"/>
    <mergeCell ref="D23:E24"/>
    <mergeCell ref="F23:G23"/>
    <mergeCell ref="I23:J23"/>
    <mergeCell ref="L23:M23"/>
    <mergeCell ref="O23:P23"/>
    <mergeCell ref="R23:S23"/>
    <mergeCell ref="F24:G24"/>
    <mergeCell ref="I24:J24"/>
    <mergeCell ref="L24:M24"/>
    <mergeCell ref="O24:P24"/>
    <mergeCell ref="D26:G26"/>
    <mergeCell ref="H26:J26"/>
    <mergeCell ref="K26:M26"/>
    <mergeCell ref="N26:P26"/>
    <mergeCell ref="Q26:S26"/>
    <mergeCell ref="D27:G28"/>
    <mergeCell ref="H27:J27"/>
    <mergeCell ref="K27:M27"/>
    <mergeCell ref="N27:P27"/>
    <mergeCell ref="Q27:S27"/>
    <mergeCell ref="I28:J28"/>
    <mergeCell ref="L28:M28"/>
    <mergeCell ref="O28:P28"/>
    <mergeCell ref="R28:S28"/>
    <mergeCell ref="C33:G33"/>
    <mergeCell ref="H33:M33"/>
    <mergeCell ref="N33:S33"/>
    <mergeCell ref="I30:J30"/>
    <mergeCell ref="L30:M30"/>
    <mergeCell ref="R30:S30"/>
    <mergeCell ref="D31:G31"/>
    <mergeCell ref="H31:J31"/>
    <mergeCell ref="K31:M31"/>
    <mergeCell ref="N31:P31"/>
    <mergeCell ref="Q31:S31"/>
    <mergeCell ref="D29:E30"/>
    <mergeCell ref="F29:G29"/>
    <mergeCell ref="I29:J29"/>
    <mergeCell ref="L29:M29"/>
    <mergeCell ref="R29:S29"/>
    <mergeCell ref="F30:G30"/>
    <mergeCell ref="D32:G32"/>
    <mergeCell ref="H32:J32"/>
    <mergeCell ref="K32:M32"/>
    <mergeCell ref="N32:P32"/>
    <mergeCell ref="Q32:S32"/>
    <mergeCell ref="L37:O37"/>
    <mergeCell ref="P37:S37"/>
    <mergeCell ref="E38:G38"/>
    <mergeCell ref="H38:K38"/>
    <mergeCell ref="L38:O38"/>
    <mergeCell ref="P38:S38"/>
    <mergeCell ref="C34:G34"/>
    <mergeCell ref="C35:C46"/>
    <mergeCell ref="D35:G36"/>
    <mergeCell ref="H35:K36"/>
    <mergeCell ref="L35:S35"/>
    <mergeCell ref="L36:O36"/>
    <mergeCell ref="P36:S36"/>
    <mergeCell ref="D37:D39"/>
    <mergeCell ref="E37:G37"/>
    <mergeCell ref="H37:K37"/>
    <mergeCell ref="D41:G41"/>
    <mergeCell ref="H41:S41"/>
    <mergeCell ref="D42:G42"/>
    <mergeCell ref="H42:S42"/>
    <mergeCell ref="D43:G43"/>
    <mergeCell ref="H43:K43"/>
    <mergeCell ref="L43:S43"/>
    <mergeCell ref="E39:G39"/>
    <mergeCell ref="H39:K39"/>
    <mergeCell ref="L39:O39"/>
    <mergeCell ref="P39:S39"/>
    <mergeCell ref="D40:G40"/>
    <mergeCell ref="H40:S40"/>
    <mergeCell ref="C47:G47"/>
    <mergeCell ref="H47:I47"/>
    <mergeCell ref="J47:M47"/>
    <mergeCell ref="N47:P47"/>
    <mergeCell ref="Q47:S47"/>
    <mergeCell ref="C48:G48"/>
    <mergeCell ref="H48:S48"/>
    <mergeCell ref="D44:G46"/>
    <mergeCell ref="H44:K44"/>
    <mergeCell ref="L44:O44"/>
    <mergeCell ref="P44:S44"/>
    <mergeCell ref="H45:K45"/>
    <mergeCell ref="L45:M45"/>
    <mergeCell ref="N45:O45"/>
    <mergeCell ref="Q45:S45"/>
    <mergeCell ref="H46:K46"/>
    <mergeCell ref="L46:S46"/>
    <mergeCell ref="C54:S54"/>
    <mergeCell ref="C55:S55"/>
    <mergeCell ref="C56:S56"/>
    <mergeCell ref="C57:S57"/>
    <mergeCell ref="C49:G49"/>
    <mergeCell ref="H49:S49"/>
    <mergeCell ref="C50:G50"/>
    <mergeCell ref="H50:S50"/>
    <mergeCell ref="C52:S52"/>
    <mergeCell ref="C53:S53"/>
  </mergeCells>
  <phoneticPr fontId="3"/>
  <pageMargins left="0.98425196850393704" right="0.39370078740157483" top="0.5" bottom="0.23" header="0.11811023622047245" footer="0"/>
  <pageSetup paperSize="9" scale="10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18</vt:i4>
      </vt:variant>
    </vt:vector>
  </HeadingPairs>
  <TitlesOfParts>
    <vt:vector size="44" baseType="lpstr">
      <vt:lpstr>書類一覧  </vt:lpstr>
      <vt:lpstr>①第1号様式</vt:lpstr>
      <vt:lpstr>★更新用第１号様式（記載例）</vt:lpstr>
      <vt:lpstr>②付表１</vt:lpstr>
      <vt:lpstr>★付表１（記載例）</vt:lpstr>
      <vt:lpstr>②付表２</vt:lpstr>
      <vt:lpstr>★付表２（記載例）</vt:lpstr>
      <vt:lpstr>②付表４</vt:lpstr>
      <vt:lpstr>★付表４ (記載例)</vt:lpstr>
      <vt:lpstr>②付表５</vt:lpstr>
      <vt:lpstr>★付表５（記載例）</vt:lpstr>
      <vt:lpstr>②付表７－１</vt:lpstr>
      <vt:lpstr>②付表７－２</vt:lpstr>
      <vt:lpstr>③勤務体制一覧表</vt:lpstr>
      <vt:lpstr>勤務体制一覧 (記載例)</vt:lpstr>
      <vt:lpstr>勤務体制一覧 (記載例) (重心)</vt:lpstr>
      <vt:lpstr>③従業者の資格・届出状況確認書</vt:lpstr>
      <vt:lpstr>③従業者の資格・届出状況確認書 (見本)</vt:lpstr>
      <vt:lpstr>④障害児通所　体制等状況一覧</vt:lpstr>
      <vt:lpstr>⑤誓約書</vt:lpstr>
      <vt:lpstr>★誓約書 (記入例)</vt:lpstr>
      <vt:lpstr>⑥設備･備品等一覧表 </vt:lpstr>
      <vt:lpstr>⑦管理者経歴書</vt:lpstr>
      <vt:lpstr>⑧児童発達支援管理責任者経歴書</vt:lpstr>
      <vt:lpstr>⑨苦情解決措置概要</vt:lpstr>
      <vt:lpstr>Sheet1</vt:lpstr>
      <vt:lpstr>'★更新用第１号様式（記載例）'!Print_Area</vt:lpstr>
      <vt:lpstr>'★誓約書 (記入例)'!Print_Area</vt:lpstr>
      <vt:lpstr>'★付表２（記載例）'!Print_Area</vt:lpstr>
      <vt:lpstr>'★付表４ (記載例)'!Print_Area</vt:lpstr>
      <vt:lpstr>①第1号様式!Print_Area</vt:lpstr>
      <vt:lpstr>②付表１!Print_Area</vt:lpstr>
      <vt:lpstr>②付表２!Print_Area</vt:lpstr>
      <vt:lpstr>②付表４!Print_Area</vt:lpstr>
      <vt:lpstr>③従業者の資格・届出状況確認書!Print_Area</vt:lpstr>
      <vt:lpstr>'③従業者の資格・届出状況確認書 (見本)'!Print_Area</vt:lpstr>
      <vt:lpstr>'④障害児通所　体制等状況一覧'!Print_Area</vt:lpstr>
      <vt:lpstr>⑤誓約書!Print_Area</vt:lpstr>
      <vt:lpstr>'⑥設備･備品等一覧表 '!Print_Area</vt:lpstr>
      <vt:lpstr>⑦管理者経歴書!Print_Area</vt:lpstr>
      <vt:lpstr>⑧児童発達支援管理責任者経歴書!Print_Area</vt:lpstr>
      <vt:lpstr>'書類一覧  '!Print_Area</vt:lpstr>
      <vt:lpstr>'④障害児通所　体制等状況一覧'!Print_Titles</vt:lpstr>
      <vt:lpstr>'⑥設備･備品等一覧表 '!Print_Titles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全庁LAN利用者</cp:lastModifiedBy>
  <cp:lastPrinted>2025-01-09T00:20:47Z</cp:lastPrinted>
  <dcterms:created xsi:type="dcterms:W3CDTF">2006-07-31T06:09:31Z</dcterms:created>
  <dcterms:modified xsi:type="dcterms:W3CDTF">2025-01-09T00:20:58Z</dcterms:modified>
</cp:coreProperties>
</file>