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(内部）\統計表-013スポーツ振興課 \"/>
    </mc:Choice>
  </mc:AlternateContent>
  <bookViews>
    <workbookView xWindow="0" yWindow="0" windowWidth="20490" windowHeight="6780"/>
  </bookViews>
  <sheets>
    <sheet name="13-3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<sst xmlns="http://schemas.openxmlformats.org/spreadsheetml/2006/main" count="47" uniqueCount="38">
  <si>
    <t>13-38 総合体育館利用状況</t>
    <phoneticPr fontId="4"/>
  </si>
  <si>
    <t>単位：人</t>
  </si>
  <si>
    <t>年度</t>
  </si>
  <si>
    <t>総数</t>
  </si>
  <si>
    <t>主競技場</t>
    <rPh sb="0" eb="1">
      <t>シュ</t>
    </rPh>
    <rPh sb="1" eb="3">
      <t>キョウギ</t>
    </rPh>
    <rPh sb="3" eb="4">
      <t>ジョウ</t>
    </rPh>
    <phoneticPr fontId="4"/>
  </si>
  <si>
    <t>卓球室</t>
  </si>
  <si>
    <t>卓球</t>
  </si>
  <si>
    <t>バスケットボール</t>
  </si>
  <si>
    <t>バレーボール</t>
  </si>
  <si>
    <t>バドミントン</t>
  </si>
  <si>
    <t>サッカー・
フットサル</t>
    <phoneticPr fontId="4"/>
  </si>
  <si>
    <t>フォークダンス</t>
  </si>
  <si>
    <t>体操</t>
  </si>
  <si>
    <t>剣道</t>
  </si>
  <si>
    <t>空手道</t>
  </si>
  <si>
    <t>運動会</t>
  </si>
  <si>
    <t>その他</t>
  </si>
  <si>
    <t>平成25年度</t>
  </si>
  <si>
    <t>平成26年度</t>
  </si>
  <si>
    <t>平成27年度</t>
  </si>
  <si>
    <t>平成28年度</t>
  </si>
  <si>
    <t>平成29年度</t>
    <phoneticPr fontId="4"/>
  </si>
  <si>
    <t>武道館</t>
    <rPh sb="0" eb="3">
      <t>ブドウカン</t>
    </rPh>
    <phoneticPr fontId="4"/>
  </si>
  <si>
    <t>温水プール</t>
  </si>
  <si>
    <t>トレーニング室</t>
  </si>
  <si>
    <t>トレーニング
スタジオ</t>
    <phoneticPr fontId="4"/>
  </si>
  <si>
    <t>洋弓場</t>
  </si>
  <si>
    <t>エアライフル射場</t>
    <rPh sb="7" eb="8">
      <t>ジョウ</t>
    </rPh>
    <phoneticPr fontId="4"/>
  </si>
  <si>
    <t>会議室</t>
  </si>
  <si>
    <t>柔道場</t>
    <rPh sb="0" eb="3">
      <t>ジュウドウジョウ</t>
    </rPh>
    <phoneticPr fontId="4"/>
  </si>
  <si>
    <t>剣道場</t>
    <rPh sb="0" eb="3">
      <t>ケンドウジョウ</t>
    </rPh>
    <phoneticPr fontId="4"/>
  </si>
  <si>
    <t>弓道場</t>
    <rPh sb="0" eb="1">
      <t>ユミ</t>
    </rPh>
    <rPh sb="1" eb="3">
      <t>ドウジョウ</t>
    </rPh>
    <phoneticPr fontId="4"/>
  </si>
  <si>
    <t>柔道</t>
  </si>
  <si>
    <t>合気道</t>
  </si>
  <si>
    <t>和弓</t>
  </si>
  <si>
    <t>平成29年度</t>
    <phoneticPr fontId="4"/>
  </si>
  <si>
    <t>資料：総合体育館</t>
    <phoneticPr fontId="10"/>
  </si>
  <si>
    <r>
      <t>I</t>
    </r>
    <r>
      <rPr>
        <sz val="11"/>
        <rFont val="ＭＳ Ｐゴシック"/>
        <family val="3"/>
        <charset val="128"/>
      </rPr>
      <t>D:297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</si>
</sst>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/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vertical="top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textRotation="255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textRotation="255" wrapText="1"/>
    </xf>
    <xf numFmtId="0" fontId="7" fillId="0" borderId="8" xfId="1" applyFont="1" applyFill="1" applyBorder="1" applyAlignment="1" applyProtection="1">
      <alignment horizontal="center" vertical="center" textRotation="255" wrapText="1"/>
    </xf>
    <xf numFmtId="0" fontId="7" fillId="0" borderId="9" xfId="1" applyFont="1" applyFill="1" applyBorder="1" applyAlignment="1" applyProtection="1">
      <alignment horizontal="center" vertical="center" textRotation="255" wrapText="1"/>
    </xf>
    <xf numFmtId="0" fontId="7" fillId="0" borderId="10" xfId="1" applyFont="1" applyFill="1" applyBorder="1" applyAlignment="1" applyProtection="1">
      <alignment horizontal="center" vertical="center" textRotation="255" wrapText="1"/>
    </xf>
    <xf numFmtId="0" fontId="8" fillId="0" borderId="11" xfId="1" applyNumberFormat="1" applyFont="1" applyFill="1" applyBorder="1" applyAlignment="1" applyProtection="1">
      <alignment horizontal="center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12" xfId="1" applyNumberFormat="1" applyFont="1" applyFill="1" applyBorder="1" applyAlignment="1" applyProtection="1">
      <alignment horizontal="right" vertical="center" shrinkToFit="1"/>
    </xf>
    <xf numFmtId="176" fontId="8" fillId="0" borderId="0" xfId="1" applyNumberFormat="1" applyFont="1" applyFill="1" applyBorder="1" applyAlignment="1" applyProtection="1">
      <alignment horizontal="right" vertical="center" shrinkToFi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9" fillId="0" borderId="13" xfId="1" applyNumberFormat="1" applyFont="1" applyFill="1" applyBorder="1" applyAlignment="1" applyProtection="1">
      <alignment horizontal="center" vertical="center"/>
    </xf>
    <xf numFmtId="176" fontId="9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textRotation="255" wrapText="1"/>
    </xf>
    <xf numFmtId="0" fontId="7" fillId="0" borderId="16" xfId="1" applyFont="1" applyFill="1" applyBorder="1" applyAlignment="1" applyProtection="1">
      <alignment horizontal="center" vertical="center" textRotation="255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textRotation="255" wrapText="1"/>
    </xf>
    <xf numFmtId="0" fontId="9" fillId="0" borderId="17" xfId="1" applyNumberFormat="1" applyFont="1" applyFill="1" applyBorder="1" applyAlignment="1" applyProtection="1">
      <alignment horizontal="center" vertical="center"/>
    </xf>
    <xf numFmtId="176" fontId="9" fillId="0" borderId="16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18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zoomScaleNormal="100" zoomScaleSheetLayoutView="100" workbookViewId="0"/>
  </sheetViews>
  <sheetFormatPr defaultColWidth="5" defaultRowHeight="13.5" x14ac:dyDescent="0.15"/>
  <cols>
    <col min="1" max="1" width="8.625" style="4" customWidth="1"/>
    <col min="2" max="2" width="6.375" style="4" customWidth="1"/>
    <col min="3" max="14" width="6" style="4" customWidth="1"/>
    <col min="15" max="27" width="7.125" style="4" customWidth="1"/>
    <col min="28" max="256" width="5" style="4"/>
    <col min="257" max="257" width="8.625" style="4" customWidth="1"/>
    <col min="258" max="258" width="6.375" style="4" customWidth="1"/>
    <col min="259" max="270" width="6" style="4" customWidth="1"/>
    <col min="271" max="283" width="7.125" style="4" customWidth="1"/>
    <col min="284" max="512" width="5" style="4"/>
    <col min="513" max="513" width="8.625" style="4" customWidth="1"/>
    <col min="514" max="514" width="6.375" style="4" customWidth="1"/>
    <col min="515" max="526" width="6" style="4" customWidth="1"/>
    <col min="527" max="539" width="7.125" style="4" customWidth="1"/>
    <col min="540" max="768" width="5" style="4"/>
    <col min="769" max="769" width="8.625" style="4" customWidth="1"/>
    <col min="770" max="770" width="6.375" style="4" customWidth="1"/>
    <col min="771" max="782" width="6" style="4" customWidth="1"/>
    <col min="783" max="795" width="7.125" style="4" customWidth="1"/>
    <col min="796" max="1024" width="5" style="4"/>
    <col min="1025" max="1025" width="8.625" style="4" customWidth="1"/>
    <col min="1026" max="1026" width="6.375" style="4" customWidth="1"/>
    <col min="1027" max="1038" width="6" style="4" customWidth="1"/>
    <col min="1039" max="1051" width="7.125" style="4" customWidth="1"/>
    <col min="1052" max="1280" width="5" style="4"/>
    <col min="1281" max="1281" width="8.625" style="4" customWidth="1"/>
    <col min="1282" max="1282" width="6.375" style="4" customWidth="1"/>
    <col min="1283" max="1294" width="6" style="4" customWidth="1"/>
    <col min="1295" max="1307" width="7.125" style="4" customWidth="1"/>
    <col min="1308" max="1536" width="5" style="4"/>
    <col min="1537" max="1537" width="8.625" style="4" customWidth="1"/>
    <col min="1538" max="1538" width="6.375" style="4" customWidth="1"/>
    <col min="1539" max="1550" width="6" style="4" customWidth="1"/>
    <col min="1551" max="1563" width="7.125" style="4" customWidth="1"/>
    <col min="1564" max="1792" width="5" style="4"/>
    <col min="1793" max="1793" width="8.625" style="4" customWidth="1"/>
    <col min="1794" max="1794" width="6.375" style="4" customWidth="1"/>
    <col min="1795" max="1806" width="6" style="4" customWidth="1"/>
    <col min="1807" max="1819" width="7.125" style="4" customWidth="1"/>
    <col min="1820" max="2048" width="5" style="4"/>
    <col min="2049" max="2049" width="8.625" style="4" customWidth="1"/>
    <col min="2050" max="2050" width="6.375" style="4" customWidth="1"/>
    <col min="2051" max="2062" width="6" style="4" customWidth="1"/>
    <col min="2063" max="2075" width="7.125" style="4" customWidth="1"/>
    <col min="2076" max="2304" width="5" style="4"/>
    <col min="2305" max="2305" width="8.625" style="4" customWidth="1"/>
    <col min="2306" max="2306" width="6.375" style="4" customWidth="1"/>
    <col min="2307" max="2318" width="6" style="4" customWidth="1"/>
    <col min="2319" max="2331" width="7.125" style="4" customWidth="1"/>
    <col min="2332" max="2560" width="5" style="4"/>
    <col min="2561" max="2561" width="8.625" style="4" customWidth="1"/>
    <col min="2562" max="2562" width="6.375" style="4" customWidth="1"/>
    <col min="2563" max="2574" width="6" style="4" customWidth="1"/>
    <col min="2575" max="2587" width="7.125" style="4" customWidth="1"/>
    <col min="2588" max="2816" width="5" style="4"/>
    <col min="2817" max="2817" width="8.625" style="4" customWidth="1"/>
    <col min="2818" max="2818" width="6.375" style="4" customWidth="1"/>
    <col min="2819" max="2830" width="6" style="4" customWidth="1"/>
    <col min="2831" max="2843" width="7.125" style="4" customWidth="1"/>
    <col min="2844" max="3072" width="5" style="4"/>
    <col min="3073" max="3073" width="8.625" style="4" customWidth="1"/>
    <col min="3074" max="3074" width="6.375" style="4" customWidth="1"/>
    <col min="3075" max="3086" width="6" style="4" customWidth="1"/>
    <col min="3087" max="3099" width="7.125" style="4" customWidth="1"/>
    <col min="3100" max="3328" width="5" style="4"/>
    <col min="3329" max="3329" width="8.625" style="4" customWidth="1"/>
    <col min="3330" max="3330" width="6.375" style="4" customWidth="1"/>
    <col min="3331" max="3342" width="6" style="4" customWidth="1"/>
    <col min="3343" max="3355" width="7.125" style="4" customWidth="1"/>
    <col min="3356" max="3584" width="5" style="4"/>
    <col min="3585" max="3585" width="8.625" style="4" customWidth="1"/>
    <col min="3586" max="3586" width="6.375" style="4" customWidth="1"/>
    <col min="3587" max="3598" width="6" style="4" customWidth="1"/>
    <col min="3599" max="3611" width="7.125" style="4" customWidth="1"/>
    <col min="3612" max="3840" width="5" style="4"/>
    <col min="3841" max="3841" width="8.625" style="4" customWidth="1"/>
    <col min="3842" max="3842" width="6.375" style="4" customWidth="1"/>
    <col min="3843" max="3854" width="6" style="4" customWidth="1"/>
    <col min="3855" max="3867" width="7.125" style="4" customWidth="1"/>
    <col min="3868" max="4096" width="5" style="4"/>
    <col min="4097" max="4097" width="8.625" style="4" customWidth="1"/>
    <col min="4098" max="4098" width="6.375" style="4" customWidth="1"/>
    <col min="4099" max="4110" width="6" style="4" customWidth="1"/>
    <col min="4111" max="4123" width="7.125" style="4" customWidth="1"/>
    <col min="4124" max="4352" width="5" style="4"/>
    <col min="4353" max="4353" width="8.625" style="4" customWidth="1"/>
    <col min="4354" max="4354" width="6.375" style="4" customWidth="1"/>
    <col min="4355" max="4366" width="6" style="4" customWidth="1"/>
    <col min="4367" max="4379" width="7.125" style="4" customWidth="1"/>
    <col min="4380" max="4608" width="5" style="4"/>
    <col min="4609" max="4609" width="8.625" style="4" customWidth="1"/>
    <col min="4610" max="4610" width="6.375" style="4" customWidth="1"/>
    <col min="4611" max="4622" width="6" style="4" customWidth="1"/>
    <col min="4623" max="4635" width="7.125" style="4" customWidth="1"/>
    <col min="4636" max="4864" width="5" style="4"/>
    <col min="4865" max="4865" width="8.625" style="4" customWidth="1"/>
    <col min="4866" max="4866" width="6.375" style="4" customWidth="1"/>
    <col min="4867" max="4878" width="6" style="4" customWidth="1"/>
    <col min="4879" max="4891" width="7.125" style="4" customWidth="1"/>
    <col min="4892" max="5120" width="5" style="4"/>
    <col min="5121" max="5121" width="8.625" style="4" customWidth="1"/>
    <col min="5122" max="5122" width="6.375" style="4" customWidth="1"/>
    <col min="5123" max="5134" width="6" style="4" customWidth="1"/>
    <col min="5135" max="5147" width="7.125" style="4" customWidth="1"/>
    <col min="5148" max="5376" width="5" style="4"/>
    <col min="5377" max="5377" width="8.625" style="4" customWidth="1"/>
    <col min="5378" max="5378" width="6.375" style="4" customWidth="1"/>
    <col min="5379" max="5390" width="6" style="4" customWidth="1"/>
    <col min="5391" max="5403" width="7.125" style="4" customWidth="1"/>
    <col min="5404" max="5632" width="5" style="4"/>
    <col min="5633" max="5633" width="8.625" style="4" customWidth="1"/>
    <col min="5634" max="5634" width="6.375" style="4" customWidth="1"/>
    <col min="5635" max="5646" width="6" style="4" customWidth="1"/>
    <col min="5647" max="5659" width="7.125" style="4" customWidth="1"/>
    <col min="5660" max="5888" width="5" style="4"/>
    <col min="5889" max="5889" width="8.625" style="4" customWidth="1"/>
    <col min="5890" max="5890" width="6.375" style="4" customWidth="1"/>
    <col min="5891" max="5902" width="6" style="4" customWidth="1"/>
    <col min="5903" max="5915" width="7.125" style="4" customWidth="1"/>
    <col min="5916" max="6144" width="5" style="4"/>
    <col min="6145" max="6145" width="8.625" style="4" customWidth="1"/>
    <col min="6146" max="6146" width="6.375" style="4" customWidth="1"/>
    <col min="6147" max="6158" width="6" style="4" customWidth="1"/>
    <col min="6159" max="6171" width="7.125" style="4" customWidth="1"/>
    <col min="6172" max="6400" width="5" style="4"/>
    <col min="6401" max="6401" width="8.625" style="4" customWidth="1"/>
    <col min="6402" max="6402" width="6.375" style="4" customWidth="1"/>
    <col min="6403" max="6414" width="6" style="4" customWidth="1"/>
    <col min="6415" max="6427" width="7.125" style="4" customWidth="1"/>
    <col min="6428" max="6656" width="5" style="4"/>
    <col min="6657" max="6657" width="8.625" style="4" customWidth="1"/>
    <col min="6658" max="6658" width="6.375" style="4" customWidth="1"/>
    <col min="6659" max="6670" width="6" style="4" customWidth="1"/>
    <col min="6671" max="6683" width="7.125" style="4" customWidth="1"/>
    <col min="6684" max="6912" width="5" style="4"/>
    <col min="6913" max="6913" width="8.625" style="4" customWidth="1"/>
    <col min="6914" max="6914" width="6.375" style="4" customWidth="1"/>
    <col min="6915" max="6926" width="6" style="4" customWidth="1"/>
    <col min="6927" max="6939" width="7.125" style="4" customWidth="1"/>
    <col min="6940" max="7168" width="5" style="4"/>
    <col min="7169" max="7169" width="8.625" style="4" customWidth="1"/>
    <col min="7170" max="7170" width="6.375" style="4" customWidth="1"/>
    <col min="7171" max="7182" width="6" style="4" customWidth="1"/>
    <col min="7183" max="7195" width="7.125" style="4" customWidth="1"/>
    <col min="7196" max="7424" width="5" style="4"/>
    <col min="7425" max="7425" width="8.625" style="4" customWidth="1"/>
    <col min="7426" max="7426" width="6.375" style="4" customWidth="1"/>
    <col min="7427" max="7438" width="6" style="4" customWidth="1"/>
    <col min="7439" max="7451" width="7.125" style="4" customWidth="1"/>
    <col min="7452" max="7680" width="5" style="4"/>
    <col min="7681" max="7681" width="8.625" style="4" customWidth="1"/>
    <col min="7682" max="7682" width="6.375" style="4" customWidth="1"/>
    <col min="7683" max="7694" width="6" style="4" customWidth="1"/>
    <col min="7695" max="7707" width="7.125" style="4" customWidth="1"/>
    <col min="7708" max="7936" width="5" style="4"/>
    <col min="7937" max="7937" width="8.625" style="4" customWidth="1"/>
    <col min="7938" max="7938" width="6.375" style="4" customWidth="1"/>
    <col min="7939" max="7950" width="6" style="4" customWidth="1"/>
    <col min="7951" max="7963" width="7.125" style="4" customWidth="1"/>
    <col min="7964" max="8192" width="5" style="4"/>
    <col min="8193" max="8193" width="8.625" style="4" customWidth="1"/>
    <col min="8194" max="8194" width="6.375" style="4" customWidth="1"/>
    <col min="8195" max="8206" width="6" style="4" customWidth="1"/>
    <col min="8207" max="8219" width="7.125" style="4" customWidth="1"/>
    <col min="8220" max="8448" width="5" style="4"/>
    <col min="8449" max="8449" width="8.625" style="4" customWidth="1"/>
    <col min="8450" max="8450" width="6.375" style="4" customWidth="1"/>
    <col min="8451" max="8462" width="6" style="4" customWidth="1"/>
    <col min="8463" max="8475" width="7.125" style="4" customWidth="1"/>
    <col min="8476" max="8704" width="5" style="4"/>
    <col min="8705" max="8705" width="8.625" style="4" customWidth="1"/>
    <col min="8706" max="8706" width="6.375" style="4" customWidth="1"/>
    <col min="8707" max="8718" width="6" style="4" customWidth="1"/>
    <col min="8719" max="8731" width="7.125" style="4" customWidth="1"/>
    <col min="8732" max="8960" width="5" style="4"/>
    <col min="8961" max="8961" width="8.625" style="4" customWidth="1"/>
    <col min="8962" max="8962" width="6.375" style="4" customWidth="1"/>
    <col min="8963" max="8974" width="6" style="4" customWidth="1"/>
    <col min="8975" max="8987" width="7.125" style="4" customWidth="1"/>
    <col min="8988" max="9216" width="5" style="4"/>
    <col min="9217" max="9217" width="8.625" style="4" customWidth="1"/>
    <col min="9218" max="9218" width="6.375" style="4" customWidth="1"/>
    <col min="9219" max="9230" width="6" style="4" customWidth="1"/>
    <col min="9231" max="9243" width="7.125" style="4" customWidth="1"/>
    <col min="9244" max="9472" width="5" style="4"/>
    <col min="9473" max="9473" width="8.625" style="4" customWidth="1"/>
    <col min="9474" max="9474" width="6.375" style="4" customWidth="1"/>
    <col min="9475" max="9486" width="6" style="4" customWidth="1"/>
    <col min="9487" max="9499" width="7.125" style="4" customWidth="1"/>
    <col min="9500" max="9728" width="5" style="4"/>
    <col min="9729" max="9729" width="8.625" style="4" customWidth="1"/>
    <col min="9730" max="9730" width="6.375" style="4" customWidth="1"/>
    <col min="9731" max="9742" width="6" style="4" customWidth="1"/>
    <col min="9743" max="9755" width="7.125" style="4" customWidth="1"/>
    <col min="9756" max="9984" width="5" style="4"/>
    <col min="9985" max="9985" width="8.625" style="4" customWidth="1"/>
    <col min="9986" max="9986" width="6.375" style="4" customWidth="1"/>
    <col min="9987" max="9998" width="6" style="4" customWidth="1"/>
    <col min="9999" max="10011" width="7.125" style="4" customWidth="1"/>
    <col min="10012" max="10240" width="5" style="4"/>
    <col min="10241" max="10241" width="8.625" style="4" customWidth="1"/>
    <col min="10242" max="10242" width="6.375" style="4" customWidth="1"/>
    <col min="10243" max="10254" width="6" style="4" customWidth="1"/>
    <col min="10255" max="10267" width="7.125" style="4" customWidth="1"/>
    <col min="10268" max="10496" width="5" style="4"/>
    <col min="10497" max="10497" width="8.625" style="4" customWidth="1"/>
    <col min="10498" max="10498" width="6.375" style="4" customWidth="1"/>
    <col min="10499" max="10510" width="6" style="4" customWidth="1"/>
    <col min="10511" max="10523" width="7.125" style="4" customWidth="1"/>
    <col min="10524" max="10752" width="5" style="4"/>
    <col min="10753" max="10753" width="8.625" style="4" customWidth="1"/>
    <col min="10754" max="10754" width="6.375" style="4" customWidth="1"/>
    <col min="10755" max="10766" width="6" style="4" customWidth="1"/>
    <col min="10767" max="10779" width="7.125" style="4" customWidth="1"/>
    <col min="10780" max="11008" width="5" style="4"/>
    <col min="11009" max="11009" width="8.625" style="4" customWidth="1"/>
    <col min="11010" max="11010" width="6.375" style="4" customWidth="1"/>
    <col min="11011" max="11022" width="6" style="4" customWidth="1"/>
    <col min="11023" max="11035" width="7.125" style="4" customWidth="1"/>
    <col min="11036" max="11264" width="5" style="4"/>
    <col min="11265" max="11265" width="8.625" style="4" customWidth="1"/>
    <col min="11266" max="11266" width="6.375" style="4" customWidth="1"/>
    <col min="11267" max="11278" width="6" style="4" customWidth="1"/>
    <col min="11279" max="11291" width="7.125" style="4" customWidth="1"/>
    <col min="11292" max="11520" width="5" style="4"/>
    <col min="11521" max="11521" width="8.625" style="4" customWidth="1"/>
    <col min="11522" max="11522" width="6.375" style="4" customWidth="1"/>
    <col min="11523" max="11534" width="6" style="4" customWidth="1"/>
    <col min="11535" max="11547" width="7.125" style="4" customWidth="1"/>
    <col min="11548" max="11776" width="5" style="4"/>
    <col min="11777" max="11777" width="8.625" style="4" customWidth="1"/>
    <col min="11778" max="11778" width="6.375" style="4" customWidth="1"/>
    <col min="11779" max="11790" width="6" style="4" customWidth="1"/>
    <col min="11791" max="11803" width="7.125" style="4" customWidth="1"/>
    <col min="11804" max="12032" width="5" style="4"/>
    <col min="12033" max="12033" width="8.625" style="4" customWidth="1"/>
    <col min="12034" max="12034" width="6.375" style="4" customWidth="1"/>
    <col min="12035" max="12046" width="6" style="4" customWidth="1"/>
    <col min="12047" max="12059" width="7.125" style="4" customWidth="1"/>
    <col min="12060" max="12288" width="5" style="4"/>
    <col min="12289" max="12289" width="8.625" style="4" customWidth="1"/>
    <col min="12290" max="12290" width="6.375" style="4" customWidth="1"/>
    <col min="12291" max="12302" width="6" style="4" customWidth="1"/>
    <col min="12303" max="12315" width="7.125" style="4" customWidth="1"/>
    <col min="12316" max="12544" width="5" style="4"/>
    <col min="12545" max="12545" width="8.625" style="4" customWidth="1"/>
    <col min="12546" max="12546" width="6.375" style="4" customWidth="1"/>
    <col min="12547" max="12558" width="6" style="4" customWidth="1"/>
    <col min="12559" max="12571" width="7.125" style="4" customWidth="1"/>
    <col min="12572" max="12800" width="5" style="4"/>
    <col min="12801" max="12801" width="8.625" style="4" customWidth="1"/>
    <col min="12802" max="12802" width="6.375" style="4" customWidth="1"/>
    <col min="12803" max="12814" width="6" style="4" customWidth="1"/>
    <col min="12815" max="12827" width="7.125" style="4" customWidth="1"/>
    <col min="12828" max="13056" width="5" style="4"/>
    <col min="13057" max="13057" width="8.625" style="4" customWidth="1"/>
    <col min="13058" max="13058" width="6.375" style="4" customWidth="1"/>
    <col min="13059" max="13070" width="6" style="4" customWidth="1"/>
    <col min="13071" max="13083" width="7.125" style="4" customWidth="1"/>
    <col min="13084" max="13312" width="5" style="4"/>
    <col min="13313" max="13313" width="8.625" style="4" customWidth="1"/>
    <col min="13314" max="13314" width="6.375" style="4" customWidth="1"/>
    <col min="13315" max="13326" width="6" style="4" customWidth="1"/>
    <col min="13327" max="13339" width="7.125" style="4" customWidth="1"/>
    <col min="13340" max="13568" width="5" style="4"/>
    <col min="13569" max="13569" width="8.625" style="4" customWidth="1"/>
    <col min="13570" max="13570" width="6.375" style="4" customWidth="1"/>
    <col min="13571" max="13582" width="6" style="4" customWidth="1"/>
    <col min="13583" max="13595" width="7.125" style="4" customWidth="1"/>
    <col min="13596" max="13824" width="5" style="4"/>
    <col min="13825" max="13825" width="8.625" style="4" customWidth="1"/>
    <col min="13826" max="13826" width="6.375" style="4" customWidth="1"/>
    <col min="13827" max="13838" width="6" style="4" customWidth="1"/>
    <col min="13839" max="13851" width="7.125" style="4" customWidth="1"/>
    <col min="13852" max="14080" width="5" style="4"/>
    <col min="14081" max="14081" width="8.625" style="4" customWidth="1"/>
    <col min="14082" max="14082" width="6.375" style="4" customWidth="1"/>
    <col min="14083" max="14094" width="6" style="4" customWidth="1"/>
    <col min="14095" max="14107" width="7.125" style="4" customWidth="1"/>
    <col min="14108" max="14336" width="5" style="4"/>
    <col min="14337" max="14337" width="8.625" style="4" customWidth="1"/>
    <col min="14338" max="14338" width="6.375" style="4" customWidth="1"/>
    <col min="14339" max="14350" width="6" style="4" customWidth="1"/>
    <col min="14351" max="14363" width="7.125" style="4" customWidth="1"/>
    <col min="14364" max="14592" width="5" style="4"/>
    <col min="14593" max="14593" width="8.625" style="4" customWidth="1"/>
    <col min="14594" max="14594" width="6.375" style="4" customWidth="1"/>
    <col min="14595" max="14606" width="6" style="4" customWidth="1"/>
    <col min="14607" max="14619" width="7.125" style="4" customWidth="1"/>
    <col min="14620" max="14848" width="5" style="4"/>
    <col min="14849" max="14849" width="8.625" style="4" customWidth="1"/>
    <col min="14850" max="14850" width="6.375" style="4" customWidth="1"/>
    <col min="14851" max="14862" width="6" style="4" customWidth="1"/>
    <col min="14863" max="14875" width="7.125" style="4" customWidth="1"/>
    <col min="14876" max="15104" width="5" style="4"/>
    <col min="15105" max="15105" width="8.625" style="4" customWidth="1"/>
    <col min="15106" max="15106" width="6.375" style="4" customWidth="1"/>
    <col min="15107" max="15118" width="6" style="4" customWidth="1"/>
    <col min="15119" max="15131" width="7.125" style="4" customWidth="1"/>
    <col min="15132" max="15360" width="5" style="4"/>
    <col min="15361" max="15361" width="8.625" style="4" customWidth="1"/>
    <col min="15362" max="15362" width="6.375" style="4" customWidth="1"/>
    <col min="15363" max="15374" width="6" style="4" customWidth="1"/>
    <col min="15375" max="15387" width="7.125" style="4" customWidth="1"/>
    <col min="15388" max="15616" width="5" style="4"/>
    <col min="15617" max="15617" width="8.625" style="4" customWidth="1"/>
    <col min="15618" max="15618" width="6.375" style="4" customWidth="1"/>
    <col min="15619" max="15630" width="6" style="4" customWidth="1"/>
    <col min="15631" max="15643" width="7.125" style="4" customWidth="1"/>
    <col min="15644" max="15872" width="5" style="4"/>
    <col min="15873" max="15873" width="8.625" style="4" customWidth="1"/>
    <col min="15874" max="15874" width="6.375" style="4" customWidth="1"/>
    <col min="15875" max="15886" width="6" style="4" customWidth="1"/>
    <col min="15887" max="15899" width="7.125" style="4" customWidth="1"/>
    <col min="15900" max="16128" width="5" style="4"/>
    <col min="16129" max="16129" width="8.625" style="4" customWidth="1"/>
    <col min="16130" max="16130" width="6.375" style="4" customWidth="1"/>
    <col min="16131" max="16142" width="6" style="4" customWidth="1"/>
    <col min="16143" max="16155" width="7.125" style="4" customWidth="1"/>
    <col min="16156" max="16384" width="5" style="4"/>
  </cols>
  <sheetData>
    <row r="1" spans="1:27" ht="21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5" customFormat="1" ht="17.25" customHeight="1" thickBot="1" x14ac:dyDescent="0.45">
      <c r="N2" s="6" t="s">
        <v>1</v>
      </c>
    </row>
    <row r="3" spans="1:27" s="12" customFormat="1" ht="24" customHeight="1" thickTop="1" x14ac:dyDescent="0.4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5</v>
      </c>
      <c r="P3" s="5"/>
    </row>
    <row r="4" spans="1:27" s="12" customFormat="1" ht="24" customHeight="1" x14ac:dyDescent="0.4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7" t="s">
        <v>16</v>
      </c>
      <c r="N4" s="17"/>
      <c r="P4" s="5"/>
    </row>
    <row r="5" spans="1:27" s="12" customFormat="1" ht="69.95" customHeight="1" x14ac:dyDescent="0.4">
      <c r="A5" s="13"/>
      <c r="B5" s="14"/>
      <c r="C5" s="15"/>
      <c r="D5" s="15"/>
      <c r="E5" s="15"/>
      <c r="F5" s="15"/>
      <c r="G5" s="15"/>
      <c r="H5" s="15"/>
      <c r="I5" s="18"/>
      <c r="J5" s="18"/>
      <c r="K5" s="18"/>
      <c r="L5" s="18"/>
      <c r="M5" s="17"/>
      <c r="N5" s="17"/>
      <c r="P5" s="5"/>
    </row>
    <row r="6" spans="1:27" s="12" customFormat="1" ht="20.100000000000001" customHeight="1" x14ac:dyDescent="0.4">
      <c r="A6" s="19" t="s">
        <v>17</v>
      </c>
      <c r="B6" s="20">
        <v>504862</v>
      </c>
      <c r="C6" s="20">
        <v>10133</v>
      </c>
      <c r="D6" s="20">
        <v>33726</v>
      </c>
      <c r="E6" s="20">
        <v>21076</v>
      </c>
      <c r="F6" s="20">
        <v>19713</v>
      </c>
      <c r="G6" s="20">
        <v>5169</v>
      </c>
      <c r="H6" s="20">
        <v>580</v>
      </c>
      <c r="I6" s="20">
        <v>35774</v>
      </c>
      <c r="J6" s="20">
        <v>6080</v>
      </c>
      <c r="K6" s="20">
        <v>1500</v>
      </c>
      <c r="L6" s="20">
        <v>2370</v>
      </c>
      <c r="M6" s="20">
        <v>18489</v>
      </c>
      <c r="N6" s="20">
        <v>10267</v>
      </c>
      <c r="P6" s="5"/>
    </row>
    <row r="7" spans="1:27" s="12" customFormat="1" ht="20.100000000000001" customHeight="1" x14ac:dyDescent="0.4">
      <c r="A7" s="19" t="s">
        <v>18</v>
      </c>
      <c r="B7" s="21">
        <v>507599</v>
      </c>
      <c r="C7" s="22">
        <v>10062</v>
      </c>
      <c r="D7" s="22">
        <v>29316</v>
      </c>
      <c r="E7" s="22">
        <v>23040</v>
      </c>
      <c r="F7" s="22">
        <v>19765</v>
      </c>
      <c r="G7" s="22">
        <v>5438</v>
      </c>
      <c r="H7" s="22">
        <v>640</v>
      </c>
      <c r="I7" s="22">
        <v>33984</v>
      </c>
      <c r="J7" s="22">
        <v>5700</v>
      </c>
      <c r="K7" s="22">
        <v>1900</v>
      </c>
      <c r="L7" s="22">
        <v>1860</v>
      </c>
      <c r="M7" s="22">
        <v>24749</v>
      </c>
      <c r="N7" s="22">
        <v>11685</v>
      </c>
      <c r="P7" s="5"/>
    </row>
    <row r="8" spans="1:27" s="12" customFormat="1" ht="20.100000000000001" customHeight="1" x14ac:dyDescent="0.4">
      <c r="A8" s="23" t="s">
        <v>19</v>
      </c>
      <c r="B8" s="21">
        <v>520415</v>
      </c>
      <c r="C8" s="22">
        <v>9197</v>
      </c>
      <c r="D8" s="22">
        <v>29131</v>
      </c>
      <c r="E8" s="22">
        <v>22933</v>
      </c>
      <c r="F8" s="22">
        <v>19339</v>
      </c>
      <c r="G8" s="22">
        <v>5676</v>
      </c>
      <c r="H8" s="22">
        <v>600</v>
      </c>
      <c r="I8" s="22">
        <v>33285</v>
      </c>
      <c r="J8" s="22">
        <v>5780</v>
      </c>
      <c r="K8" s="22">
        <v>3200</v>
      </c>
      <c r="L8" s="22">
        <v>3220</v>
      </c>
      <c r="M8" s="22">
        <v>26267</v>
      </c>
      <c r="N8" s="22">
        <v>11779</v>
      </c>
      <c r="P8" s="5"/>
    </row>
    <row r="9" spans="1:27" s="12" customFormat="1" ht="20.100000000000001" customHeight="1" x14ac:dyDescent="0.4">
      <c r="A9" s="19" t="s">
        <v>20</v>
      </c>
      <c r="B9" s="21">
        <v>516564</v>
      </c>
      <c r="C9" s="22">
        <v>10680</v>
      </c>
      <c r="D9" s="22">
        <v>29313</v>
      </c>
      <c r="E9" s="22">
        <v>24134</v>
      </c>
      <c r="F9" s="22">
        <v>21964</v>
      </c>
      <c r="G9" s="22">
        <v>4611</v>
      </c>
      <c r="H9" s="22">
        <v>8960</v>
      </c>
      <c r="I9" s="22">
        <v>25957</v>
      </c>
      <c r="J9" s="22">
        <v>5100</v>
      </c>
      <c r="K9" s="22">
        <v>2850</v>
      </c>
      <c r="L9" s="22">
        <v>6498</v>
      </c>
      <c r="M9" s="22">
        <v>16109</v>
      </c>
      <c r="N9" s="22">
        <v>13659</v>
      </c>
      <c r="P9" s="5"/>
    </row>
    <row r="10" spans="1:27" s="12" customFormat="1" ht="20.100000000000001" customHeight="1" thickBot="1" x14ac:dyDescent="0.45">
      <c r="A10" s="24" t="s">
        <v>21</v>
      </c>
      <c r="B10" s="25">
        <f>C10+D10+E10+F10+G10+H10+I10+J10+K10+L10+M10+N10+B18+C18+D18+E18+F18+G18+H18+I18+J18+K18+L18+M18+N18</f>
        <v>523392</v>
      </c>
      <c r="C10" s="26">
        <v>11490</v>
      </c>
      <c r="D10" s="26">
        <v>29902</v>
      </c>
      <c r="E10" s="26">
        <v>23714</v>
      </c>
      <c r="F10" s="26">
        <v>21869</v>
      </c>
      <c r="G10" s="26">
        <v>6260</v>
      </c>
      <c r="H10" s="26">
        <v>300</v>
      </c>
      <c r="I10" s="26">
        <v>27330</v>
      </c>
      <c r="J10" s="26">
        <v>1800</v>
      </c>
      <c r="K10" s="26">
        <v>2140</v>
      </c>
      <c r="L10" s="26">
        <v>5200</v>
      </c>
      <c r="M10" s="26">
        <v>44145</v>
      </c>
      <c r="N10" s="26">
        <v>13651</v>
      </c>
      <c r="P10" s="5"/>
    </row>
    <row r="11" spans="1:27" ht="24" customHeight="1" thickTop="1" x14ac:dyDescent="0.15">
      <c r="A11" s="7" t="s">
        <v>2</v>
      </c>
      <c r="B11" s="27" t="s">
        <v>22</v>
      </c>
      <c r="C11" s="27"/>
      <c r="D11" s="27"/>
      <c r="E11" s="27"/>
      <c r="F11" s="27"/>
      <c r="G11" s="27"/>
      <c r="H11" s="27"/>
      <c r="I11" s="28" t="s">
        <v>23</v>
      </c>
      <c r="J11" s="18" t="s">
        <v>24</v>
      </c>
      <c r="K11" s="18" t="s">
        <v>25</v>
      </c>
      <c r="L11" s="18" t="s">
        <v>26</v>
      </c>
      <c r="M11" s="18" t="s">
        <v>27</v>
      </c>
      <c r="N11" s="29" t="s">
        <v>28</v>
      </c>
      <c r="P11" s="5"/>
    </row>
    <row r="12" spans="1:27" ht="24" customHeight="1" x14ac:dyDescent="0.15">
      <c r="A12" s="13"/>
      <c r="B12" s="14" t="s">
        <v>29</v>
      </c>
      <c r="C12" s="14"/>
      <c r="D12" s="14"/>
      <c r="E12" s="14" t="s">
        <v>30</v>
      </c>
      <c r="F12" s="14"/>
      <c r="G12" s="14"/>
      <c r="H12" s="30" t="s">
        <v>31</v>
      </c>
      <c r="I12" s="28"/>
      <c r="J12" s="15"/>
      <c r="K12" s="15"/>
      <c r="L12" s="15"/>
      <c r="M12" s="15"/>
      <c r="N12" s="17"/>
      <c r="P12" s="5"/>
    </row>
    <row r="13" spans="1:27" ht="69.95" customHeight="1" x14ac:dyDescent="0.15">
      <c r="A13" s="13"/>
      <c r="B13" s="31" t="s">
        <v>32</v>
      </c>
      <c r="C13" s="31" t="s">
        <v>33</v>
      </c>
      <c r="D13" s="31" t="s">
        <v>16</v>
      </c>
      <c r="E13" s="31" t="s">
        <v>13</v>
      </c>
      <c r="F13" s="31" t="s">
        <v>14</v>
      </c>
      <c r="G13" s="31" t="s">
        <v>16</v>
      </c>
      <c r="H13" s="31" t="s">
        <v>34</v>
      </c>
      <c r="I13" s="18"/>
      <c r="J13" s="15"/>
      <c r="K13" s="15"/>
      <c r="L13" s="15"/>
      <c r="M13" s="15"/>
      <c r="N13" s="17"/>
      <c r="P13" s="5"/>
    </row>
    <row r="14" spans="1:27" ht="20.100000000000001" customHeight="1" x14ac:dyDescent="0.15">
      <c r="A14" s="19" t="s">
        <v>17</v>
      </c>
      <c r="B14" s="20">
        <v>486</v>
      </c>
      <c r="C14" s="20">
        <v>9800</v>
      </c>
      <c r="D14" s="20">
        <v>20888</v>
      </c>
      <c r="E14" s="20">
        <v>6336</v>
      </c>
      <c r="F14" s="20">
        <v>2080</v>
      </c>
      <c r="G14" s="20">
        <v>18711</v>
      </c>
      <c r="H14" s="20">
        <v>14809</v>
      </c>
      <c r="I14" s="20">
        <v>114077</v>
      </c>
      <c r="J14" s="20">
        <v>51068</v>
      </c>
      <c r="K14" s="20">
        <v>62786</v>
      </c>
      <c r="L14" s="20">
        <v>17865</v>
      </c>
      <c r="M14" s="20">
        <v>588</v>
      </c>
      <c r="N14" s="20">
        <v>20491</v>
      </c>
    </row>
    <row r="15" spans="1:27" ht="20.100000000000001" customHeight="1" x14ac:dyDescent="0.15">
      <c r="A15" s="19" t="s">
        <v>18</v>
      </c>
      <c r="B15" s="21">
        <v>518</v>
      </c>
      <c r="C15" s="22">
        <v>9150</v>
      </c>
      <c r="D15" s="22">
        <v>20985</v>
      </c>
      <c r="E15" s="22">
        <v>6334</v>
      </c>
      <c r="F15" s="22">
        <v>2330</v>
      </c>
      <c r="G15" s="22">
        <v>18260</v>
      </c>
      <c r="H15" s="22">
        <v>11443</v>
      </c>
      <c r="I15" s="22">
        <v>112676</v>
      </c>
      <c r="J15" s="22">
        <v>52673</v>
      </c>
      <c r="K15" s="22">
        <v>65262</v>
      </c>
      <c r="L15" s="22">
        <v>19449</v>
      </c>
      <c r="M15" s="22">
        <v>634</v>
      </c>
      <c r="N15" s="22">
        <v>19746</v>
      </c>
    </row>
    <row r="16" spans="1:27" ht="20.100000000000001" customHeight="1" x14ac:dyDescent="0.15">
      <c r="A16" s="23" t="s">
        <v>19</v>
      </c>
      <c r="B16" s="21">
        <v>521</v>
      </c>
      <c r="C16" s="22">
        <v>9348</v>
      </c>
      <c r="D16" s="22">
        <v>20591</v>
      </c>
      <c r="E16" s="22">
        <v>8624</v>
      </c>
      <c r="F16" s="22">
        <v>2106</v>
      </c>
      <c r="G16" s="22">
        <v>18588</v>
      </c>
      <c r="H16" s="22">
        <v>9820</v>
      </c>
      <c r="I16" s="22">
        <v>116052</v>
      </c>
      <c r="J16" s="22">
        <v>58927</v>
      </c>
      <c r="K16" s="22">
        <v>67636</v>
      </c>
      <c r="L16" s="22">
        <v>18365</v>
      </c>
      <c r="M16" s="22">
        <v>595</v>
      </c>
      <c r="N16" s="22">
        <v>18835</v>
      </c>
    </row>
    <row r="17" spans="1:14" ht="20.100000000000001" customHeight="1" x14ac:dyDescent="0.15">
      <c r="A17" s="19" t="s">
        <v>20</v>
      </c>
      <c r="B17" s="21">
        <v>1006</v>
      </c>
      <c r="C17" s="22">
        <v>7023</v>
      </c>
      <c r="D17" s="22">
        <v>23139</v>
      </c>
      <c r="E17" s="22">
        <v>7043</v>
      </c>
      <c r="F17" s="22">
        <v>1887</v>
      </c>
      <c r="G17" s="22">
        <v>18030</v>
      </c>
      <c r="H17" s="22">
        <v>10298</v>
      </c>
      <c r="I17" s="22">
        <v>116174</v>
      </c>
      <c r="J17" s="22">
        <v>57094</v>
      </c>
      <c r="K17" s="22">
        <v>65258</v>
      </c>
      <c r="L17" s="22">
        <v>20134</v>
      </c>
      <c r="M17" s="22">
        <v>663</v>
      </c>
      <c r="N17" s="22">
        <v>18980</v>
      </c>
    </row>
    <row r="18" spans="1:14" ht="20.100000000000001" customHeight="1" x14ac:dyDescent="0.15">
      <c r="A18" s="32" t="s">
        <v>35</v>
      </c>
      <c r="B18" s="33">
        <v>922</v>
      </c>
      <c r="C18" s="34">
        <v>8236</v>
      </c>
      <c r="D18" s="34">
        <v>20874</v>
      </c>
      <c r="E18" s="34">
        <v>6900</v>
      </c>
      <c r="F18" s="34">
        <v>2074</v>
      </c>
      <c r="G18" s="34">
        <v>16827</v>
      </c>
      <c r="H18" s="34">
        <v>9428</v>
      </c>
      <c r="I18" s="34">
        <v>111488</v>
      </c>
      <c r="J18" s="34">
        <v>59507</v>
      </c>
      <c r="K18" s="34">
        <v>65413</v>
      </c>
      <c r="L18" s="34">
        <v>16200</v>
      </c>
      <c r="M18" s="34">
        <v>713</v>
      </c>
      <c r="N18" s="34">
        <v>17009</v>
      </c>
    </row>
    <row r="19" spans="1:14" s="35" customFormat="1" ht="17.25" customHeight="1" x14ac:dyDescent="0.15">
      <c r="A19" s="35" t="s">
        <v>36</v>
      </c>
      <c r="N19" s="36" t="s">
        <v>37</v>
      </c>
    </row>
    <row r="20" spans="1:14" s="35" customFormat="1" ht="13.5" customHeight="1" x14ac:dyDescent="0.15"/>
    <row r="21" spans="1:14" s="35" customFormat="1" ht="17.25" customHeight="1" x14ac:dyDescent="0.15"/>
    <row r="22" spans="1:14" s="35" customFormat="1" ht="13.5" customHeight="1" x14ac:dyDescent="0.15"/>
  </sheetData>
  <mergeCells count="25">
    <mergeCell ref="L11:L13"/>
    <mergeCell ref="M11:M13"/>
    <mergeCell ref="N11:N13"/>
    <mergeCell ref="B12:D12"/>
    <mergeCell ref="E12:G12"/>
    <mergeCell ref="I4:I5"/>
    <mergeCell ref="J4:J5"/>
    <mergeCell ref="K4:K5"/>
    <mergeCell ref="L4:L5"/>
    <mergeCell ref="M4:M5"/>
    <mergeCell ref="A11:A13"/>
    <mergeCell ref="B11:H11"/>
    <mergeCell ref="I11:I13"/>
    <mergeCell ref="J11:J13"/>
    <mergeCell ref="K11:K13"/>
    <mergeCell ref="A3:A5"/>
    <mergeCell ref="B3:B5"/>
    <mergeCell ref="C3:M3"/>
    <mergeCell ref="N3:N5"/>
    <mergeCell ref="C4:C5"/>
    <mergeCell ref="D4:D5"/>
    <mergeCell ref="E4:E5"/>
    <mergeCell ref="F4:F5"/>
    <mergeCell ref="G4:G5"/>
    <mergeCell ref="H4:H5"/>
  </mergeCells>
  <phoneticPr fontId="3"/>
  <printOptions horizontalCentered="1"/>
  <pageMargins left="0.27559055118110237" right="0.31496062992125984" top="0.78740157480314965" bottom="0.59055118110236227" header="0.51181102362204722" footer="0.51181102362204722"/>
  <pageSetup paperSize="9" scale="9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2019-02-25T06:15:17Z</dcterms:created>
  <dcterms:modified xsi:type="dcterms:W3CDTF">2019-02-25T06:15:19Z</dcterms:modified>
</cp:coreProperties>
</file>