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15" windowHeight="8790" tabRatio="817" activeTab="0"/>
  </bookViews>
  <sheets>
    <sheet name="参加表明書表紙Ａ" sheetId="1" r:id="rId1"/>
    <sheet name="参加表明書表紙Ｂ" sheetId="2" r:id="rId2"/>
    <sheet name="様式Ｃ" sheetId="3" r:id="rId3"/>
    <sheet name="様式Ｄ" sheetId="4" r:id="rId4"/>
    <sheet name="様式1" sheetId="5" r:id="rId5"/>
    <sheet name="様式2" sheetId="6" r:id="rId6"/>
    <sheet name="様式3-1" sheetId="7" r:id="rId7"/>
    <sheet name="様式3-2" sheetId="8" r:id="rId8"/>
    <sheet name="様式4" sheetId="9" r:id="rId9"/>
    <sheet name="様式5" sheetId="10" r:id="rId10"/>
    <sheet name="様式6" sheetId="11" r:id="rId11"/>
    <sheet name="様式7" sheetId="12" r:id="rId12"/>
    <sheet name="技術提案書表紙Ａ" sheetId="13" r:id="rId13"/>
    <sheet name="技術提案書表紙Ｂ" sheetId="14" r:id="rId14"/>
    <sheet name="様式8" sheetId="15" r:id="rId15"/>
    <sheet name="様式9 " sheetId="16" r:id="rId16"/>
    <sheet name="様式10" sheetId="17" r:id="rId17"/>
    <sheet name="様式11" sheetId="18" r:id="rId18"/>
  </sheets>
  <definedNames>
    <definedName name="_xlnm.Print_Area" localSheetId="12">'技術提案書表紙Ａ'!$A$1:$H$38</definedName>
    <definedName name="_xlnm.Print_Area" localSheetId="13">'技術提案書表紙Ｂ'!$A$1:$H$43</definedName>
    <definedName name="_xlnm.Print_Area" localSheetId="0">'参加表明書表紙Ａ'!$A$1:$H$38</definedName>
    <definedName name="_xlnm.Print_Area" localSheetId="1">'参加表明書表紙Ｂ'!$A$1:$H$43</definedName>
    <definedName name="_xlnm.Print_Area" localSheetId="4">'様式1'!$A$1:$J$39</definedName>
    <definedName name="_xlnm.Print_Area" localSheetId="16">'様式10'!$A$1:$V$26</definedName>
    <definedName name="_xlnm.Print_Area" localSheetId="17">'様式11'!$A$1:$E$36</definedName>
    <definedName name="_xlnm.Print_Area" localSheetId="5">'様式2'!$A$1:$L$32</definedName>
    <definedName name="_xlnm.Print_Area" localSheetId="6">'様式3-1'!$A$1:$I$35</definedName>
    <definedName name="_xlnm.Print_Area" localSheetId="7">'様式3-2'!$A$1:$I$35</definedName>
    <definedName name="_xlnm.Print_Area" localSheetId="11">'様式7'!$A$1:$E$29</definedName>
    <definedName name="_xlnm.Print_Area" localSheetId="14">'様式8'!$A$1:$J$38</definedName>
    <definedName name="_xlnm.Print_Area" localSheetId="2">'様式Ｃ'!$A$1:$J$37</definedName>
    <definedName name="_xlnm.Print_Area" localSheetId="3">'様式Ｄ'!$A$1:$J$100</definedName>
    <definedName name="Z_AD61F6DD_D3A9_43AD_BE14_BCED942459C9_.wvu.PrintArea" localSheetId="12" hidden="1">'技術提案書表紙Ａ'!$A$1:$H$38</definedName>
    <definedName name="Z_AD61F6DD_D3A9_43AD_BE14_BCED942459C9_.wvu.PrintArea" localSheetId="13" hidden="1">'技術提案書表紙Ｂ'!$A$1:$H$43</definedName>
    <definedName name="Z_AD61F6DD_D3A9_43AD_BE14_BCED942459C9_.wvu.PrintArea" localSheetId="0" hidden="1">'参加表明書表紙Ａ'!$A$1:$H$38</definedName>
    <definedName name="Z_AD61F6DD_D3A9_43AD_BE14_BCED942459C9_.wvu.PrintArea" localSheetId="1" hidden="1">'参加表明書表紙Ｂ'!$A$1:$H$43</definedName>
    <definedName name="Z_AD61F6DD_D3A9_43AD_BE14_BCED942459C9_.wvu.PrintArea" localSheetId="4" hidden="1">'様式1'!$A$1:$I$39</definedName>
    <definedName name="Z_AD61F6DD_D3A9_43AD_BE14_BCED942459C9_.wvu.PrintArea" localSheetId="16" hidden="1">'様式10'!$A$1:$V$26</definedName>
    <definedName name="Z_AD61F6DD_D3A9_43AD_BE14_BCED942459C9_.wvu.PrintArea" localSheetId="17" hidden="1">'様式11'!$A$1:$E$36</definedName>
    <definedName name="Z_AD61F6DD_D3A9_43AD_BE14_BCED942459C9_.wvu.PrintArea" localSheetId="5" hidden="1">'様式2'!$A$1:$L$32</definedName>
    <definedName name="Z_AD61F6DD_D3A9_43AD_BE14_BCED942459C9_.wvu.PrintArea" localSheetId="6" hidden="1">'様式3-1'!$A$1:$I$35</definedName>
    <definedName name="Z_AD61F6DD_D3A9_43AD_BE14_BCED942459C9_.wvu.PrintArea" localSheetId="7" hidden="1">'様式3-2'!$A$1:$I$35</definedName>
    <definedName name="Z_AD61F6DD_D3A9_43AD_BE14_BCED942459C9_.wvu.PrintArea" localSheetId="11" hidden="1">'様式7'!$A$1:$E$29</definedName>
    <definedName name="Z_AD61F6DD_D3A9_43AD_BE14_BCED942459C9_.wvu.PrintArea" localSheetId="14" hidden="1">'様式8'!$A$1:$J$38</definedName>
    <definedName name="Z_AD61F6DD_D3A9_43AD_BE14_BCED942459C9_.wvu.PrintArea" localSheetId="2" hidden="1">'様式Ｃ'!$A$1:$J$37</definedName>
    <definedName name="Z_AD61F6DD_D3A9_43AD_BE14_BCED942459C9_.wvu.PrintArea" localSheetId="3" hidden="1">'様式Ｄ'!$A$1:$J$100</definedName>
    <definedName name="社員">#REF!</definedName>
  </definedNames>
  <calcPr fullCalcOnLoad="1"/>
</workbook>
</file>

<file path=xl/sharedStrings.xml><?xml version="1.0" encoding="utf-8"?>
<sst xmlns="http://schemas.openxmlformats.org/spreadsheetml/2006/main" count="713" uniqueCount="333">
  <si>
    <t>分野</t>
  </si>
  <si>
    <t>資格・担当</t>
  </si>
  <si>
    <t>人数計</t>
  </si>
  <si>
    <t>建　築</t>
  </si>
  <si>
    <t>一級建築士</t>
  </si>
  <si>
    <t>意匠</t>
  </si>
  <si>
    <t>構造</t>
  </si>
  <si>
    <t>積算</t>
  </si>
  <si>
    <t>その他</t>
  </si>
  <si>
    <t>電気設備</t>
  </si>
  <si>
    <t>建築設備士・技術士</t>
  </si>
  <si>
    <t>人</t>
  </si>
  <si>
    <t>人</t>
  </si>
  <si>
    <t>小計</t>
  </si>
  <si>
    <t>機械設備</t>
  </si>
  <si>
    <t>建築設備士・技術士</t>
  </si>
  <si>
    <t>その他（土木・造園等の技術職員）</t>
  </si>
  <si>
    <t>設計</t>
  </si>
  <si>
    <t>備考</t>
  </si>
  <si>
    <t>人　　数</t>
  </si>
  <si>
    <t>合　　計</t>
  </si>
  <si>
    <t>（様式1）</t>
  </si>
  <si>
    <t>業　務　名</t>
  </si>
  <si>
    <t>発注者</t>
  </si>
  <si>
    <t>受注形態</t>
  </si>
  <si>
    <t>用途</t>
  </si>
  <si>
    <t>施設の概要</t>
  </si>
  <si>
    <t>構造・規模　　　　　　　　　　　　　　　　　面積</t>
  </si>
  <si>
    <t>年</t>
  </si>
  <si>
    <t>月</t>
  </si>
  <si>
    <t>㎡</t>
  </si>
  <si>
    <t>（様式2）</t>
  </si>
  <si>
    <t>分　　担</t>
  </si>
  <si>
    <t>氏名　　年令</t>
  </si>
  <si>
    <t>総括責任者</t>
  </si>
  <si>
    <t>実績経験年数</t>
  </si>
  <si>
    <t>資格（登録番号）</t>
  </si>
  <si>
    <t>業務実績</t>
  </si>
  <si>
    <t>施設名称</t>
  </si>
  <si>
    <t>業務完了年月</t>
  </si>
  <si>
    <t>月</t>
  </si>
  <si>
    <t>立場</t>
  </si>
  <si>
    <t>経験年数</t>
  </si>
  <si>
    <t>・一級建築士</t>
  </si>
  <si>
    <t>（　　　　　　　　　）</t>
  </si>
  <si>
    <t>・その他</t>
  </si>
  <si>
    <t>（　　　　　　　　　）</t>
  </si>
  <si>
    <t>氏名</t>
  </si>
  <si>
    <t>年令　　　才</t>
  </si>
  <si>
    <t>意匠担当</t>
  </si>
  <si>
    <t>主任技術者</t>
  </si>
  <si>
    <t>年令　　才</t>
  </si>
  <si>
    <t>構造担当</t>
  </si>
  <si>
    <t>積算担当</t>
  </si>
  <si>
    <t>・技術士</t>
  </si>
  <si>
    <t>協力事務所</t>
  </si>
  <si>
    <t>所在地</t>
  </si>
  <si>
    <t>（様式4）</t>
  </si>
  <si>
    <t>業務名　：</t>
  </si>
  <si>
    <t>（様式11）</t>
  </si>
  <si>
    <t>業務の実施方針</t>
  </si>
  <si>
    <t>質　問　事　項</t>
  </si>
  <si>
    <t>電話番号</t>
  </si>
  <si>
    <t>会　社　名</t>
  </si>
  <si>
    <t>質　　問　　書</t>
  </si>
  <si>
    <t>印</t>
  </si>
  <si>
    <t>参　加　表　明　書</t>
  </si>
  <si>
    <t>（提　出　者）</t>
  </si>
  <si>
    <t>住　　　所</t>
  </si>
  <si>
    <t>代表者氏名</t>
  </si>
  <si>
    <t>【連絡先】</t>
  </si>
  <si>
    <t>担当者</t>
  </si>
  <si>
    <t>所属</t>
  </si>
  <si>
    <t>業務　　　　　　　　　完了年月</t>
  </si>
  <si>
    <t>主な業務内容</t>
  </si>
  <si>
    <t>㎡</t>
  </si>
  <si>
    <t>（　　　　　　　　　）</t>
  </si>
  <si>
    <t>機械設備担当</t>
  </si>
  <si>
    <t>電気設備担当</t>
  </si>
  <si>
    <t>受付印</t>
  </si>
  <si>
    <t>整理番号</t>
  </si>
  <si>
    <t>年　　月　　日</t>
  </si>
  <si>
    <t>※事務局記入用</t>
  </si>
  <si>
    <t>（様式3-1）</t>
  </si>
  <si>
    <t>（様式3-2）</t>
  </si>
  <si>
    <t>協力を受ける内容</t>
  </si>
  <si>
    <t>本業務に関わる担当予定者数</t>
  </si>
  <si>
    <t>類似</t>
  </si>
  <si>
    <t>同種</t>
  </si>
  <si>
    <t>1.複数の分野を担当する職員については最も専門とする分野に記入すること。</t>
  </si>
  <si>
    <t>2.複数の資格を有する職員についてはいずれか一つの資格の保持者として取り扱う。</t>
  </si>
  <si>
    <t>（様式6）</t>
  </si>
  <si>
    <t>（様式5）</t>
  </si>
  <si>
    <t>（様式7）</t>
  </si>
  <si>
    <t>（様式8）</t>
  </si>
  <si>
    <t>代表者名：</t>
  </si>
  <si>
    <t>会 社 名：</t>
  </si>
  <si>
    <t>電話番号：</t>
  </si>
  <si>
    <t>住　　所：</t>
  </si>
  <si>
    <t>担 当 者：</t>
  </si>
  <si>
    <t>見　　　　積　　　　書</t>
  </si>
  <si>
    <t>技　術　提　案　書</t>
  </si>
  <si>
    <t>　○○担当主任技術者（○○主任）、○○担当技術者（○○担当）の別を記入すること。</t>
  </si>
  <si>
    <t>代表者名</t>
  </si>
  <si>
    <t>上記設計のプロポーザルについて、次の項目を質問いたします。</t>
  </si>
  <si>
    <t>E-mailｱﾄﾞﾚｽ</t>
  </si>
  <si>
    <t>注意事項</t>
  </si>
  <si>
    <t>２　本書は、資料名ごとにまとめて、各資料の該当箇所の順に並べて表記すること。</t>
  </si>
  <si>
    <t>設備一級建築士、一級建築士</t>
  </si>
  <si>
    <t>No</t>
  </si>
  <si>
    <t>資料名</t>
  </si>
  <si>
    <t>１　行が不足する場合は、適宜追加すること。</t>
  </si>
  <si>
    <t>頁／様式</t>
  </si>
  <si>
    <t>（様式10）</t>
  </si>
  <si>
    <t>（記入例）</t>
  </si>
  <si>
    <t>基本設計</t>
  </si>
  <si>
    <t>条件確認等</t>
  </si>
  <si>
    <t>設計工程計画</t>
  </si>
  <si>
    <t>業務内容（大項目）</t>
  </si>
  <si>
    <t>業務内容（中項目）</t>
  </si>
  <si>
    <t>E-mailｱﾄﾞﾚｽ：</t>
  </si>
  <si>
    <t>（　　　　）</t>
  </si>
  <si>
    <t>1.同種・類似業務実績の施設名称には、（同種）、（類似）、（その他）を付記すること。</t>
  </si>
  <si>
    <t>1.同種・類似業務実績の施設名称には、（同種）、（類似）、（その他）を付記すること。</t>
  </si>
  <si>
    <t>4.構造・規模は、構造種別-地上階数／地下階数を記述すること。（例：RC-5／1）</t>
  </si>
  <si>
    <t>5.受注形態の欄には、単独、JVまたは協力（協力事務所としての参画）の別を記入すること。</t>
  </si>
  <si>
    <t>6.協力の場合は発注者欄に、元請事務所名を（　　　　）書きで記入すること。</t>
  </si>
  <si>
    <t>2.立場とは、その業務における役割分担を言い、総括責任者（総括）、</t>
  </si>
  <si>
    <t>2.立場とは、その業務における役割分担を言い、総括責任者（総括）、</t>
  </si>
  <si>
    <t>　　消費税相当額</t>
  </si>
  <si>
    <t>１．基本設計業務の見積額</t>
  </si>
  <si>
    <t>円</t>
  </si>
  <si>
    <t>２．実施設計業務の見積額</t>
  </si>
  <si>
    <t>　　基本設計業務料（消費税抜）</t>
  </si>
  <si>
    <t>　　実施設計業務料（消費税抜）</t>
  </si>
  <si>
    <t>　上記業務のプロポーザルに関して、関係書類を添えて参加表明書を提出します。
なお、提出書類は、当該実施要項の参加資格を満足するものであり、記載事項は事実と相違ないことを誓約します。</t>
  </si>
  <si>
    <t>事務所の技術職員・資格者</t>
  </si>
  <si>
    <t>担当者氏名：</t>
  </si>
  <si>
    <t>所属：</t>
  </si>
  <si>
    <t>設計共同企業体名</t>
  </si>
  <si>
    <t>代表者</t>
  </si>
  <si>
    <r>
      <t>　　　　　　　　　　　　参　加　表　明　書</t>
    </r>
    <r>
      <rPr>
        <sz val="11"/>
        <rFont val="ＭＳ Ｐゴシック"/>
        <family val="3"/>
      </rPr>
      <t>　（設計企業共同体用）</t>
    </r>
  </si>
  <si>
    <t>　　　設計共同企業体</t>
  </si>
  <si>
    <t>構成員</t>
  </si>
  <si>
    <t>〇〇設計共同企業体協定書</t>
  </si>
  <si>
    <t>　（目的）</t>
  </si>
  <si>
    <t>第１条　当企業体は、次の事業を共同連帯して営むことを目的とする。</t>
  </si>
  <si>
    <t>　（名称）</t>
  </si>
  <si>
    <t>第２条　当企業体は、○○設計共同企業体（以下「企業体」という。）と称する。</t>
  </si>
  <si>
    <t>　（事務所の所在地）</t>
  </si>
  <si>
    <t>第３条　当企業体は、事務所を○○市○○町○○番地に置く。</t>
  </si>
  <si>
    <t>　（成立の時期及び解散の時期）</t>
  </si>
  <si>
    <t>　（構成員の住所及び名称）</t>
  </si>
  <si>
    <t>第５条　当企業体の構成員は、次のとおりとする。</t>
  </si>
  <si>
    <t>　　○○県○○市○○町○○番地</t>
  </si>
  <si>
    <t>　　　○○設計事務所</t>
  </si>
  <si>
    <t>　（代表者の名称）</t>
  </si>
  <si>
    <t>第６条　当企業体は、○○設計事務所を代表者とする。</t>
  </si>
  <si>
    <t>　（代表者の権限）</t>
  </si>
  <si>
    <t>　ことを名義上明らかにした上で、発注者及び監督官庁等と折衝する権限並びに請負代金</t>
  </si>
  <si>
    <t>　（構成員の出資の割合等）</t>
  </si>
  <si>
    <t>第８条　当企業体の構成員の出資の割合は、次のとおりとする。ただし、当該業務工事につ</t>
  </si>
  <si>
    <t>　いて発注者と契約内容の変更増減があっても、構成員の出資の割合は変わらないものとする。</t>
  </si>
  <si>
    <t>　　　○○設計事務所　　○○％</t>
  </si>
  <si>
    <t>　（運営委員会）</t>
  </si>
  <si>
    <t>　（構成員の責任）</t>
  </si>
  <si>
    <t>　が負担する債務の履行に関し、連帯して責任を負うものとする。</t>
  </si>
  <si>
    <t>　（取引金融機関）</t>
  </si>
  <si>
    <t>　た別口預金口座によって取引するものとする。</t>
  </si>
  <si>
    <t>　（決算）</t>
  </si>
  <si>
    <t>　（利益金の配当の割合）</t>
  </si>
  <si>
    <t>　（欠損金の負担の割合）</t>
  </si>
  <si>
    <t>　（権利義務の譲渡の制限）</t>
  </si>
  <si>
    <t>　（業務途中における構成員の脱退に対する措置）</t>
  </si>
  <si>
    <t>５　決算の結果利益金を生じた場合において、脱退構成員には利益金の配当は行わない。</t>
  </si>
  <si>
    <t>　（構成員の除名）</t>
  </si>
  <si>
    <t>　認により当該構成員を除名することができるものとする。</t>
  </si>
  <si>
    <t>２　前項の場合において、除名した構成員に対してその旨を通知しなければならない。</t>
  </si>
  <si>
    <t>　（協定書に定めのない事項）</t>
  </si>
  <si>
    <t>委　　任　　状</t>
  </si>
  <si>
    <t>（設計共同企業体の名称）</t>
  </si>
  <si>
    <t>住所</t>
  </si>
  <si>
    <t>会社名</t>
  </si>
  <si>
    <t>代表者氏名</t>
  </si>
  <si>
    <t>１．委託業務名</t>
  </si>
  <si>
    <t>２．委任事項</t>
  </si>
  <si>
    <t>記</t>
  </si>
  <si>
    <t>　　　　　　　（代理人）</t>
  </si>
  <si>
    <t>　　　　代理人</t>
  </si>
  <si>
    <t>　　　　住所</t>
  </si>
  <si>
    <t>　　　　会社名</t>
  </si>
  <si>
    <t>　　　　印</t>
  </si>
  <si>
    <t>　（前払金及び部分払金を含む。）の請求、受領及び当企業体に属する財産を管理する権限</t>
  </si>
  <si>
    <t>　を有するものとする。</t>
  </si>
  <si>
    <t>２　金銭以外のものによる出資については、時価を斟酌の上、構成員が協議して評価する。</t>
  </si>
  <si>
    <t>第９条　当企業体は、構成員全員をもって運営委員会を設け、組織及び編成並びに設計業務</t>
  </si>
  <si>
    <t>　の履行の基本に関する事項、資金管理方法、その他の当企業体の運営に関する基本的かつ</t>
  </si>
  <si>
    <t>　重要な事項について協議の上決定し、設計業務の完了に当たるものとする。</t>
  </si>
  <si>
    <t>第１０条　各構成員は、設計業務の委託契約の履行及びその他設計業務の実施に伴い当企業体</t>
  </si>
  <si>
    <t>第１１条　当企業体の取引金融機関は、○○銀行（○○支店）とし、共同企業体の名称を冠し</t>
  </si>
  <si>
    <t>第１２条　当企業体は、当該設計業務が完了したとき決算するものとする。</t>
  </si>
  <si>
    <t>第１３条　決算の結果利益金を生じた場合には、第８条に規定する出資の割合により構成員に</t>
  </si>
  <si>
    <t>　利益金を配当するものとする。</t>
  </si>
  <si>
    <t>第１４条　決算の結果欠損金を生じた場合には、第８条に規定する出資の割合により構成員が</t>
  </si>
  <si>
    <t>　欠損金を負担するものとする。</t>
  </si>
  <si>
    <t>第１５条　本協定書に基づく権利義務は他人に譲渡することはできない。</t>
  </si>
  <si>
    <t>第１６条　構成員は、発注者及び構成員全員の承認がなければ、当企業体が設計業務を完了す</t>
  </si>
  <si>
    <t>　る日までは脱退することができない。</t>
  </si>
  <si>
    <t>３　第１項の規定により構成員が除名された場合においては、前条第２項から第５項までを</t>
  </si>
  <si>
    <t>　準用するものとする。</t>
  </si>
  <si>
    <t>　（業務途中における構成員の破産又は解散に対する処置）</t>
  </si>
  <si>
    <t>第１７条　構成員のうちいずれかが業務途中において破産又は解散した場合においては、第</t>
  </si>
  <si>
    <t>　１６条第２項から第５項までを準用するものとする。</t>
  </si>
  <si>
    <t>第１９条　この協定書に定めのない事項については、運営委員会において定めるものとする。</t>
  </si>
  <si>
    <t>　　　　　　　　　　　　　　　　　　　　　　　 ○○設計事務所</t>
  </si>
  <si>
    <t>　　　　　　　　　　　　　　　　　　　　　　 　代表取締役　○　○　○　○　印</t>
  </si>
  <si>
    <t xml:space="preserve">  (2) 前号に附帯する事業</t>
  </si>
  <si>
    <t xml:space="preserve">  の履行後３ヶ月を経過するまでの間は、解散することができない。</t>
  </si>
  <si>
    <t>２　構成員のうち業務途中において前項の規定により脱退した者がある場合においては、残存</t>
  </si>
  <si>
    <t>ア．共同企業体の組織及び協定締結について</t>
  </si>
  <si>
    <t>イ．見積り及び契約締結に関すること</t>
  </si>
  <si>
    <t>ウ．支払い金及び請求について</t>
  </si>
  <si>
    <t>エ．設計プロポーザルの提案について</t>
  </si>
  <si>
    <t>下記の者を代理人と定め、１に掲げる業務に関して、２に掲げる権限を委任します。</t>
  </si>
  <si>
    <t>E-mailｱﾄﾞﾚｽ：</t>
  </si>
  <si>
    <t>上記業務のプロポーザルについての技術提案書を提出いたします。</t>
  </si>
  <si>
    <r>
      <t>　　　　　　　　　　　　技　術　提　案　書</t>
    </r>
    <r>
      <rPr>
        <sz val="11"/>
        <rFont val="ＭＳ Ｐゴシック"/>
        <family val="3"/>
      </rPr>
      <t>　（設計企業共同体用）</t>
    </r>
  </si>
  <si>
    <t>E-mailｱﾄﾞﾚｽ</t>
  </si>
  <si>
    <t xml:space="preserve">         （様式Ｄ）</t>
  </si>
  <si>
    <t>（様式Ｃ）</t>
  </si>
  <si>
    <t>3.設計共同企業体で応募する場合は、合算した技術職員・資格者数を記入すること。</t>
  </si>
  <si>
    <t>代表者氏名</t>
  </si>
  <si>
    <t>住所</t>
  </si>
  <si>
    <t>担当者名</t>
  </si>
  <si>
    <t>　　として送信すること。</t>
  </si>
  <si>
    <t>３　質問書はＥメールにより提出すること。質問書はエクセル版で作成し、エクセル版の添付ファイル</t>
  </si>
  <si>
    <t>㎡</t>
  </si>
  <si>
    <t>　構成員が共同連帯して設計業務を完了する。</t>
  </si>
  <si>
    <t>第１７条の２　代表者が脱退し、若しくは除名された場合又は代表者としての責務を果たせ</t>
  </si>
  <si>
    <t>　なくなった場合においては、従前の代表者に代えて、他の構成員全員及び発注者の承認</t>
  </si>
  <si>
    <t>　により残存構成員のうちいずれかを代表者とすることができるものとする。</t>
  </si>
  <si>
    <t>第４条　当企業体は、○○年○月○日に成立し、第１条に規定する設計業務に係る委託契約</t>
  </si>
  <si>
    <t>２　設計業務を受託することができなかったときは、当企業体は、前項の規定にかかわらず</t>
  </si>
  <si>
    <t xml:space="preserve">  設計業務に係る委託契約が締結された日に解散するものとする。</t>
  </si>
  <si>
    <t>第７条　当企業体の代表者は、設計業務の履行に関し、当企業体を代表してその権限を行う</t>
  </si>
  <si>
    <t>３　第１項の規定により構成員のうち脱退した者があるときは、残存構成員の出資の割合は</t>
  </si>
  <si>
    <t>　脱退構成員が脱退前に有していたところの出資の割合を、残存構成員が有している出資の</t>
  </si>
  <si>
    <t>　割合により分割し、これを第８条に規定する出資の割合に加えた割合とする。</t>
  </si>
  <si>
    <t>４　脱退した構成員の出資金の返還は、決算の際行うものとする。ただし、決算の結果欠損</t>
  </si>
  <si>
    <t>　金を生じた場合には、脱退した構成員の出資金から構成員が脱退しなかった場合に負担す</t>
  </si>
  <si>
    <t>　べき金額を控除した金額を返還するものとする。</t>
  </si>
  <si>
    <t>第１６条の２　当企業体は、構成員のうちいずれかが、業務途中において重要な義務の不履行</t>
  </si>
  <si>
    <t>　その他の除名し得る正当な事由を生じた場合においては、他の構成員全員及び発注者の承</t>
  </si>
  <si>
    <t>　○○設計事務所ほか１社は、上記のとおり○○設計共同企業体協定を締結したので、その証</t>
  </si>
  <si>
    <t>拠としてこの協定書２通を作成し、各通に構成員が記名押印し、各自所持するものとする。</t>
  </si>
  <si>
    <t>　○○年○月○日</t>
  </si>
  <si>
    <t>登録番号</t>
  </si>
  <si>
    <t>３人</t>
  </si>
  <si>
    <t>（表紙A）</t>
  </si>
  <si>
    <t>（表紙B）</t>
  </si>
  <si>
    <t>氏　　名</t>
  </si>
  <si>
    <r>
      <t>上に記載の一級建築士のうち、３名の氏名及び登録番号</t>
    </r>
    <r>
      <rPr>
        <sz val="10"/>
        <rFont val="ＭＳ Ｐゴシック"/>
        <family val="3"/>
      </rPr>
      <t>（本件業務に従事を想定しているものを記載）</t>
    </r>
  </si>
  <si>
    <t>工事監理実績の有無</t>
  </si>
  <si>
    <t>有</t>
  </si>
  <si>
    <t>無</t>
  </si>
  <si>
    <t>事務所の業務実績等</t>
  </si>
  <si>
    <t>4.協力事務所の人数は記入せず、様式４に記入すること。</t>
  </si>
  <si>
    <t>完成年月
（又は予定）</t>
  </si>
  <si>
    <t>　する場合は、氏名欄に所属事務所名も併せて記入すること。</t>
  </si>
  <si>
    <t>３．総額（基本設計業務及び実施設計業務）の見積額</t>
  </si>
  <si>
    <t>４．工事監理業務の見積額</t>
  </si>
  <si>
    <t>　　工事監理業務料（消費税抜）</t>
  </si>
  <si>
    <t>(代表理事氏名）</t>
  </si>
  <si>
    <t>（代表理事氏名）</t>
  </si>
  <si>
    <t>　　基本設計業務料（消費税込）</t>
  </si>
  <si>
    <t>　　実施設計業務料（消費税込）</t>
  </si>
  <si>
    <t>　　基本設計業務料（消費税込）</t>
  </si>
  <si>
    <t>　　実施設計業務料（消費税込）</t>
  </si>
  <si>
    <t>　　総　　　　　額（消費税込）</t>
  </si>
  <si>
    <t>　　工事監理業務料（消費税込）</t>
  </si>
  <si>
    <t>4.業務実績とは基本・実施設計の両方を含むもののみ対象とする。</t>
  </si>
  <si>
    <t>4.業務実績とは基本・実施設計の両方を含むもののみ対象とする。</t>
  </si>
  <si>
    <t>(　名　称　）</t>
  </si>
  <si>
    <t>（　名　称　）</t>
  </si>
  <si>
    <t>　（ただし、設計とは基本・実施設計の両方を含むもののみ対象とする）</t>
  </si>
  <si>
    <r>
      <t>3.</t>
    </r>
    <r>
      <rPr>
        <sz val="11"/>
        <rFont val="ＭＳ Ｐゴシック"/>
        <family val="3"/>
      </rPr>
      <t>官公需適格組合及び設計共同企業体で応募する場合、もしくは主任技術者が協力事務所に所属</t>
    </r>
  </si>
  <si>
    <t>7.官公需適格組合及び設計共同企業体で応募する場合は、業務名の前に業務を行なった組合員または構成員の企業名</t>
  </si>
  <si>
    <t>　を記入すること。</t>
  </si>
  <si>
    <t>江戸川区長　殿</t>
  </si>
  <si>
    <t>　江戸川区長　殿</t>
  </si>
  <si>
    <t>　（解散後の契約不適合担保責任）</t>
  </si>
  <si>
    <t>第１８条　当企業体が解散した後においても、当該業務につき契約不適合があったときは、</t>
  </si>
  <si>
    <t>　各構成員は共同連帯してその責めに任ずるものとする。</t>
  </si>
  <si>
    <t>Ａ４判１枚に記載すること。</t>
  </si>
  <si>
    <t>　実施方針は、本件業務、提案事項及び監理業務を実施するにあたっての取組方針、体制（協力事務所がある場合は</t>
  </si>
  <si>
    <t>（同種）</t>
  </si>
  <si>
    <t>（類似）</t>
  </si>
  <si>
    <t>3.1.2.の工事区分は新築、増改築とし、大規模の修繕、大規模の模様替えは含まれない。</t>
  </si>
  <si>
    <t>　提案は基本的な考え方を簡潔に記載すること。文章を補完するための図、イラスト、簡易な外観イメージ図の使用は認める。なお、提案する建築物の想定延べ面積・高さ、体育可能なグラウンド想定面積、トラック・直線路サイズを記載すること。</t>
  </si>
  <si>
    <t>総括責任者の業務実績</t>
  </si>
  <si>
    <t>　総括責任者の業務実績に掲げた業務について、写真、パース、図等を用いて簡潔に記載すること。</t>
  </si>
  <si>
    <t>意匠担当主任技術者の業務実績</t>
  </si>
  <si>
    <t xml:space="preserve"> 意匠担当主任技術者の業務実績に掲げた業務について、写真、パース、図等を用いて簡潔に記載すること。</t>
  </si>
  <si>
    <t>構造・規模
面積</t>
  </si>
  <si>
    <t>2.類似業務とは、国又は地方公共団体が発注した同種以外の建築物の新築、増改築の設計または監理業務とする。</t>
  </si>
  <si>
    <t>8.現在業務中（履行中）のものは、実績に含めない。</t>
  </si>
  <si>
    <t>1.同種業務とは、小学校、中学校（公立、私立を問わない）の新築、増改築の設計または監理業務とする。</t>
  </si>
  <si>
    <t>（様式9）</t>
  </si>
  <si>
    <t>テーマ別課題</t>
  </si>
  <si>
    <t>２）本件における敷地利用と教室等の空間構成の提案</t>
  </si>
  <si>
    <t>１）項目①～⑥についての具体的提案</t>
  </si>
  <si>
    <t>会社名</t>
  </si>
  <si>
    <t>会社名</t>
  </si>
  <si>
    <t>会社名</t>
  </si>
  <si>
    <t>　令和６年　　月　　日</t>
  </si>
  <si>
    <t>　令和６年　　月　　日</t>
  </si>
  <si>
    <t>令和６年　　月　　日</t>
  </si>
  <si>
    <t>令和６年　　月　　日作成</t>
  </si>
  <si>
    <t>令和６年　　　月　　　日</t>
  </si>
  <si>
    <t>（過去１０年間に完了した同種及び類似の日本国内における業務実績。　それぞれ３件以内）</t>
  </si>
  <si>
    <t xml:space="preserve"> 監理業務 完了日を記入すること。</t>
  </si>
  <si>
    <t>9.業務完了年月の欄には、設計業務のみの場合には設計完了日を、監理業務及び設計・監理業務の場合には、</t>
  </si>
  <si>
    <t>有</t>
  </si>
  <si>
    <t>業務名：江戸川区立鎌田小学校改築工事基本設計及び実施設計業務委託</t>
  </si>
  <si>
    <t>　業務名　　江戸川区立鎌田小学校改築工事基本設計及び実施設計業務委託　</t>
  </si>
  <si>
    <t>　業務名　　　江戸川区立鎌田小学校改築工事基本設計及び実施設計業務委託　</t>
  </si>
  <si>
    <t>江戸川区立鎌田小学校改築工事基本設計及び実施設計業務委託</t>
  </si>
  <si>
    <t xml:space="preserve"> 　   業務委託（以下「設計業務」という。）の受託</t>
  </si>
  <si>
    <t>　その体制を含む。）、特に配慮すべき事項などについて簡潔に記載すること。</t>
  </si>
  <si>
    <r>
      <t>総括責任者・主任技術者の業務実</t>
    </r>
    <r>
      <rPr>
        <b/>
        <sz val="14"/>
        <color indexed="8"/>
        <rFont val="ＭＳ Ｐゴシック"/>
        <family val="3"/>
      </rPr>
      <t>績</t>
    </r>
    <r>
      <rPr>
        <sz val="11"/>
        <color indexed="8"/>
        <rFont val="ＭＳ Ｐゴシック"/>
        <family val="3"/>
      </rPr>
      <t>（過去10年間に完了した日本国内における業務実績。　各担</t>
    </r>
    <r>
      <rPr>
        <sz val="11"/>
        <rFont val="ＭＳ Ｐゴシック"/>
        <family val="3"/>
      </rPr>
      <t>当４件以内）</t>
    </r>
  </si>
  <si>
    <r>
      <t>総括責任者・主任技術者の業務実績</t>
    </r>
    <r>
      <rPr>
        <sz val="11"/>
        <color indexed="8"/>
        <rFont val="ＭＳ Ｐゴシック"/>
        <family val="3"/>
      </rPr>
      <t>（過去10年間に完了した日本国内における業務実績。　</t>
    </r>
    <r>
      <rPr>
        <sz val="11"/>
        <rFont val="ＭＳ Ｐゴシック"/>
        <family val="3"/>
      </rPr>
      <t>各担当４件以内）</t>
    </r>
  </si>
  <si>
    <t>　様式３に記載する主任技術者が協力事務所に所属する場合に記入すること。業務実績は協力事務所としての実績とする。</t>
  </si>
  <si>
    <t>　(1)  江戸川区発注に係る江戸川区立鎌田小学校改築工事基本設計及び実施設計</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</si>
</sst>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0_);[Red]\(0.000\)"/>
    <numFmt numFmtId="182" formatCode="#,##0.000_);[Red]\(#,##0.000\)"/>
    <numFmt numFmtId="183" formatCode="#,##0_ ;[Red]\-#,##0\ "/>
    <numFmt numFmtId="184" formatCode="0_);[Red]\(0\)"/>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0_);[Red]\(#,##0\)"/>
    <numFmt numFmtId="194" formatCode="0_ "/>
    <numFmt numFmtId="195" formatCode="mmm\-yyyy"/>
    <numFmt numFmtId="196" formatCode="0.0%"/>
    <numFmt numFmtId="197" formatCode="0.000%"/>
    <numFmt numFmtId="198" formatCode="0.0"/>
    <numFmt numFmtId="199" formatCode="#,##0.0;[Red]\-#,##0.0"/>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69">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sz val="12"/>
      <name val="ＭＳ Ｐゴシック"/>
      <family val="3"/>
    </font>
    <font>
      <sz val="12"/>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sz val="20"/>
      <name val="ＭＳ Ｐゴシック"/>
      <family val="3"/>
    </font>
    <font>
      <b/>
      <sz val="13"/>
      <name val="ＭＳ Ｐゴシック"/>
      <family val="3"/>
    </font>
    <font>
      <sz val="14"/>
      <name val="ＭＳ Ｐゴシック"/>
      <family val="3"/>
    </font>
    <font>
      <sz val="12"/>
      <name val="ＭＳ ゴシック"/>
      <family val="3"/>
    </font>
    <font>
      <b/>
      <sz val="18"/>
      <name val="ＭＳ Ｐゴシック"/>
      <family val="3"/>
    </font>
    <font>
      <sz val="11"/>
      <name val="ＭＳ ゴシック"/>
      <family val="3"/>
    </font>
    <font>
      <b/>
      <sz val="11"/>
      <name val="ＭＳ ゴシック"/>
      <family val="3"/>
    </font>
    <font>
      <b/>
      <sz val="18"/>
      <name val="ＭＳ ゴシック"/>
      <family val="3"/>
    </font>
    <font>
      <u val="single"/>
      <sz val="12"/>
      <name val="ＭＳ Ｐゴシック"/>
      <family val="3"/>
    </font>
    <font>
      <sz val="10"/>
      <name val="ＭＳ ゴシック"/>
      <family val="3"/>
    </font>
    <font>
      <sz val="16"/>
      <name val="ＭＳ ゴシック"/>
      <family val="3"/>
    </font>
    <font>
      <b/>
      <sz val="12"/>
      <name val="ＭＳ ゴシック"/>
      <family val="3"/>
    </font>
    <font>
      <sz val="10.5"/>
      <name val="ＭＳ ゴシック"/>
      <family val="3"/>
    </font>
    <font>
      <u val="single"/>
      <sz val="11"/>
      <name val="ＭＳ ゴシック"/>
      <family val="3"/>
    </font>
    <font>
      <sz val="11"/>
      <color indexed="8"/>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sz val="10"/>
      <color indexed="8"/>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2"/>
      <color theme="1"/>
      <name val="Calibri"/>
      <family val="3"/>
    </font>
    <font>
      <sz val="11"/>
      <color rgb="FFFF0000"/>
      <name val="ＭＳ Ｐゴシック"/>
      <family val="3"/>
    </font>
    <font>
      <sz val="11"/>
      <color theme="1"/>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hair"/>
      <top style="hair"/>
      <bottom style="thin"/>
    </border>
    <border>
      <left style="hair"/>
      <right style="thin"/>
      <top style="hair"/>
      <bottom style="thin"/>
    </border>
    <border>
      <left style="hair"/>
      <right style="hair"/>
      <top style="hair"/>
      <bottom style="thin"/>
    </border>
    <border>
      <left style="hair"/>
      <right>
        <color indexed="63"/>
      </right>
      <top style="hair"/>
      <bottom style="thin"/>
    </border>
    <border>
      <left style="thin"/>
      <right style="hair"/>
      <top style="hair"/>
      <bottom style="hair"/>
    </border>
    <border>
      <left style="hair"/>
      <right style="thin"/>
      <top style="hair"/>
      <bottom style="hair"/>
    </border>
    <border>
      <left style="hair"/>
      <right style="hair"/>
      <top style="hair"/>
      <bottom style="hair"/>
    </border>
    <border>
      <left style="hair"/>
      <right>
        <color indexed="63"/>
      </right>
      <top style="hair"/>
      <bottom style="hair"/>
    </border>
    <border>
      <left style="thin"/>
      <right style="hair"/>
      <top style="thin"/>
      <bottom style="hair"/>
    </border>
    <border>
      <left style="hair"/>
      <right style="thin"/>
      <top style="thin"/>
      <bottom style="hair"/>
    </border>
    <border>
      <left style="hair"/>
      <right style="hair"/>
      <top style="thin"/>
      <bottom style="hair"/>
    </border>
    <border>
      <left style="thin"/>
      <right style="hair"/>
      <top>
        <color indexed="63"/>
      </top>
      <bottom style="hair"/>
    </border>
    <border>
      <left style="hair"/>
      <right style="thin"/>
      <top>
        <color indexed="63"/>
      </top>
      <bottom style="hair"/>
    </border>
    <border>
      <left style="hair"/>
      <right style="hair"/>
      <top>
        <color indexed="63"/>
      </top>
      <bottom style="hair"/>
    </border>
    <border>
      <left style="hair"/>
      <right>
        <color indexed="63"/>
      </right>
      <top>
        <color indexed="63"/>
      </top>
      <bottom style="hair"/>
    </border>
    <border>
      <left style="medium"/>
      <right>
        <color indexed="63"/>
      </right>
      <top style="thin"/>
      <bottom>
        <color indexed="63"/>
      </bottom>
    </border>
    <border>
      <left style="medium"/>
      <right>
        <color indexed="63"/>
      </right>
      <top style="medium"/>
      <bottom style="mediu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style="thin"/>
      <right>
        <color indexed="63"/>
      </right>
      <top style="medium"/>
      <bottom style="thin"/>
    </border>
    <border>
      <left style="thin"/>
      <right>
        <color indexed="63"/>
      </right>
      <top style="medium"/>
      <bottom style="mediu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medium"/>
      <right style="thin"/>
      <top>
        <color indexed="63"/>
      </top>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63" fillId="32" borderId="0" applyNumberFormat="0" applyBorder="0" applyAlignment="0" applyProtection="0"/>
  </cellStyleXfs>
  <cellXfs count="35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0" xfId="0" applyFont="1" applyAlignment="1">
      <alignment horizontal="righ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right" vertical="center"/>
    </xf>
    <xf numFmtId="0" fontId="3" fillId="0" borderId="16" xfId="0" applyFont="1" applyBorder="1" applyAlignment="1">
      <alignment vertical="center"/>
    </xf>
    <xf numFmtId="0" fontId="3" fillId="0" borderId="10" xfId="0" applyFont="1" applyBorder="1" applyAlignment="1">
      <alignment horizontal="center" vertical="center"/>
    </xf>
    <xf numFmtId="0" fontId="0" fillId="0" borderId="22"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3" fillId="0" borderId="13" xfId="0" applyFont="1" applyBorder="1" applyAlignment="1">
      <alignment horizontal="center" vertical="center"/>
    </xf>
    <xf numFmtId="0" fontId="6" fillId="0" borderId="24" xfId="0" applyFont="1" applyBorder="1" applyAlignment="1">
      <alignment vertical="center"/>
    </xf>
    <xf numFmtId="0" fontId="3" fillId="0" borderId="21" xfId="0" applyFont="1" applyBorder="1" applyAlignment="1">
      <alignment vertical="center"/>
    </xf>
    <xf numFmtId="0" fontId="0" fillId="0" borderId="0" xfId="61" applyFont="1" applyAlignment="1">
      <alignment vertical="center"/>
      <protection/>
    </xf>
    <xf numFmtId="0" fontId="11" fillId="0" borderId="0" xfId="61" applyFont="1" applyAlignment="1">
      <alignment horizontal="center" vertical="center"/>
      <protection/>
    </xf>
    <xf numFmtId="0" fontId="0" fillId="0" borderId="11" xfId="0" applyBorder="1" applyAlignment="1">
      <alignment vertical="center"/>
    </xf>
    <xf numFmtId="0" fontId="0" fillId="0" borderId="10"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23" xfId="61" applyFont="1" applyBorder="1" applyAlignment="1">
      <alignment vertical="center"/>
      <protection/>
    </xf>
    <xf numFmtId="0" fontId="0" fillId="0" borderId="22" xfId="61" applyFont="1" applyBorder="1" applyAlignment="1">
      <alignment vertical="center"/>
      <protection/>
    </xf>
    <xf numFmtId="0" fontId="0" fillId="0" borderId="23" xfId="61" applyFont="1" applyBorder="1" applyAlignment="1">
      <alignment horizontal="right" vertical="center"/>
      <protection/>
    </xf>
    <xf numFmtId="0" fontId="0" fillId="0" borderId="22" xfId="61" applyFont="1" applyBorder="1" applyAlignment="1">
      <alignment horizontal="right" vertical="center"/>
      <protection/>
    </xf>
    <xf numFmtId="0" fontId="6" fillId="0" borderId="0"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21" xfId="0" applyFont="1" applyBorder="1" applyAlignment="1">
      <alignment vertical="center"/>
    </xf>
    <xf numFmtId="0" fontId="6" fillId="0" borderId="0" xfId="0" applyFont="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3" fillId="0" borderId="25" xfId="0" applyFont="1" applyBorder="1" applyAlignment="1">
      <alignment horizontal="left" vertical="center" shrinkToFit="1"/>
    </xf>
    <xf numFmtId="0" fontId="10" fillId="0" borderId="0" xfId="61" applyFont="1" applyAlignment="1">
      <alignment horizontal="center" vertical="center"/>
      <protection/>
    </xf>
    <xf numFmtId="0" fontId="16"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right" vertical="center"/>
    </xf>
    <xf numFmtId="0" fontId="16"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14" fillId="0" borderId="26" xfId="0" applyFont="1" applyBorder="1" applyAlignment="1">
      <alignment vertical="center"/>
    </xf>
    <xf numFmtId="0" fontId="6" fillId="0" borderId="0" xfId="61" applyFont="1" applyAlignment="1">
      <alignment vertical="center"/>
      <protection/>
    </xf>
    <xf numFmtId="0" fontId="19" fillId="0" borderId="0" xfId="61" applyFont="1" applyAlignment="1">
      <alignment vertical="center"/>
      <protection/>
    </xf>
    <xf numFmtId="0" fontId="6" fillId="0" borderId="0" xfId="61" applyFont="1" applyAlignment="1">
      <alignment horizontal="right" vertical="center"/>
      <protection/>
    </xf>
    <xf numFmtId="0" fontId="6" fillId="0" borderId="0" xfId="61" applyFont="1" applyAlignment="1">
      <alignment horizontal="distributed" vertical="center"/>
      <protection/>
    </xf>
    <xf numFmtId="0" fontId="6" fillId="0" borderId="18" xfId="61" applyFont="1" applyBorder="1" applyAlignment="1">
      <alignment vertical="center"/>
      <protection/>
    </xf>
    <xf numFmtId="0" fontId="3" fillId="0" borderId="0" xfId="61" applyFont="1" applyAlignment="1">
      <alignment vertical="center"/>
      <protection/>
    </xf>
    <xf numFmtId="0" fontId="0" fillId="0" borderId="0" xfId="0" applyFont="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21" xfId="0" applyFont="1" applyBorder="1" applyAlignment="1">
      <alignment vertical="center"/>
    </xf>
    <xf numFmtId="0" fontId="0" fillId="0" borderId="0" xfId="0" applyFont="1" applyAlignment="1">
      <alignment vertical="center"/>
    </xf>
    <xf numFmtId="0" fontId="0" fillId="0" borderId="16" xfId="0" applyFont="1" applyBorder="1" applyAlignment="1">
      <alignment horizontal="center" vertical="center"/>
    </xf>
    <xf numFmtId="0" fontId="6" fillId="0" borderId="0" xfId="61" applyFont="1" applyBorder="1" applyAlignment="1">
      <alignment vertical="center"/>
      <protection/>
    </xf>
    <xf numFmtId="0" fontId="6" fillId="0" borderId="0" xfId="0" applyFont="1" applyAlignment="1">
      <alignment horizontal="right"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vertical="center"/>
    </xf>
    <xf numFmtId="0" fontId="6" fillId="0" borderId="13" xfId="0" applyFont="1" applyBorder="1" applyAlignment="1">
      <alignment vertical="center"/>
    </xf>
    <xf numFmtId="0" fontId="3" fillId="0" borderId="0" xfId="62" applyFont="1">
      <alignment/>
      <protection/>
    </xf>
    <xf numFmtId="0" fontId="3" fillId="0" borderId="27" xfId="62" applyFont="1" applyBorder="1" applyAlignment="1">
      <alignment horizontal="center"/>
      <protection/>
    </xf>
    <xf numFmtId="0" fontId="3" fillId="0" borderId="28" xfId="62" applyFont="1" applyBorder="1" applyAlignment="1">
      <alignment horizontal="center"/>
      <protection/>
    </xf>
    <xf numFmtId="0" fontId="3" fillId="0" borderId="29" xfId="62" applyFont="1" applyBorder="1" applyAlignment="1">
      <alignment horizontal="center"/>
      <protection/>
    </xf>
    <xf numFmtId="0" fontId="3" fillId="0" borderId="30" xfId="62" applyFont="1" applyBorder="1" applyAlignment="1">
      <alignment horizontal="center"/>
      <protection/>
    </xf>
    <xf numFmtId="0" fontId="3" fillId="0" borderId="31" xfId="62" applyFont="1" applyBorder="1">
      <alignment/>
      <protection/>
    </xf>
    <xf numFmtId="0" fontId="3" fillId="0" borderId="32" xfId="62" applyFont="1" applyBorder="1">
      <alignment/>
      <protection/>
    </xf>
    <xf numFmtId="0" fontId="3" fillId="0" borderId="31" xfId="62" applyFont="1" applyBorder="1" applyAlignment="1">
      <alignment horizontal="center"/>
      <protection/>
    </xf>
    <xf numFmtId="0" fontId="3" fillId="0" borderId="33" xfId="62" applyFont="1" applyBorder="1" applyAlignment="1">
      <alignment horizontal="center"/>
      <protection/>
    </xf>
    <xf numFmtId="0" fontId="3" fillId="0" borderId="34" xfId="62" applyFont="1" applyBorder="1" applyAlignment="1">
      <alignment horizontal="center"/>
      <protection/>
    </xf>
    <xf numFmtId="0" fontId="3" fillId="0" borderId="32" xfId="62" applyFont="1" applyBorder="1" applyAlignment="1">
      <alignment horizontal="center"/>
      <protection/>
    </xf>
    <xf numFmtId="0" fontId="3" fillId="0" borderId="27" xfId="62" applyFont="1" applyBorder="1">
      <alignment/>
      <protection/>
    </xf>
    <xf numFmtId="0" fontId="3" fillId="0" borderId="28" xfId="62" applyFont="1" applyBorder="1">
      <alignment/>
      <protection/>
    </xf>
    <xf numFmtId="0" fontId="0" fillId="0" borderId="0" xfId="62">
      <alignment/>
      <protection/>
    </xf>
    <xf numFmtId="0" fontId="0" fillId="0" borderId="0" xfId="62" applyAlignment="1">
      <alignment horizontal="center"/>
      <protection/>
    </xf>
    <xf numFmtId="0" fontId="14" fillId="0" borderId="0" xfId="62" applyFont="1" applyAlignment="1">
      <alignment vertical="center"/>
      <protection/>
    </xf>
    <xf numFmtId="0" fontId="16" fillId="0" borderId="0" xfId="62" applyFont="1" applyAlignment="1">
      <alignment vertical="center"/>
      <protection/>
    </xf>
    <xf numFmtId="0" fontId="16" fillId="0" borderId="0" xfId="62" applyFont="1" applyBorder="1" applyAlignment="1">
      <alignment vertical="center"/>
      <protection/>
    </xf>
    <xf numFmtId="0" fontId="17" fillId="0" borderId="0" xfId="62" applyFont="1" applyAlignment="1">
      <alignment horizontal="right" vertical="center"/>
      <protection/>
    </xf>
    <xf numFmtId="0" fontId="16" fillId="0" borderId="18" xfId="62" applyFont="1" applyBorder="1" applyAlignment="1">
      <alignment vertical="center"/>
      <protection/>
    </xf>
    <xf numFmtId="0" fontId="20" fillId="0" borderId="35" xfId="62" applyFont="1" applyBorder="1" applyAlignment="1">
      <alignment horizontal="center"/>
      <protection/>
    </xf>
    <xf numFmtId="0" fontId="20" fillId="0" borderId="36" xfId="62" applyFont="1" applyBorder="1" applyAlignment="1">
      <alignment horizontal="center"/>
      <protection/>
    </xf>
    <xf numFmtId="0" fontId="20" fillId="0" borderId="35" xfId="62" applyFont="1" applyFill="1" applyBorder="1" applyAlignment="1">
      <alignment horizontal="right"/>
      <protection/>
    </xf>
    <xf numFmtId="0" fontId="20" fillId="0" borderId="37" xfId="62" applyFont="1" applyFill="1" applyBorder="1" applyAlignment="1">
      <alignment horizontal="right"/>
      <protection/>
    </xf>
    <xf numFmtId="0" fontId="20" fillId="0" borderId="36" xfId="62" applyFont="1" applyFill="1" applyBorder="1" applyAlignment="1">
      <alignment horizontal="right"/>
      <protection/>
    </xf>
    <xf numFmtId="0" fontId="20" fillId="0" borderId="0" xfId="62" applyFont="1">
      <alignment/>
      <protection/>
    </xf>
    <xf numFmtId="0" fontId="20" fillId="0" borderId="27" xfId="62" applyFont="1" applyBorder="1" applyAlignment="1">
      <alignment horizontal="center"/>
      <protection/>
    </xf>
    <xf numFmtId="0" fontId="20" fillId="0" borderId="28" xfId="62" applyFont="1" applyBorder="1" applyAlignment="1">
      <alignment horizontal="center"/>
      <protection/>
    </xf>
    <xf numFmtId="0" fontId="20" fillId="0" borderId="29" xfId="62" applyFont="1" applyBorder="1" applyAlignment="1">
      <alignment horizontal="center"/>
      <protection/>
    </xf>
    <xf numFmtId="0" fontId="20" fillId="0" borderId="30" xfId="62" applyFont="1" applyBorder="1" applyAlignment="1">
      <alignment horizontal="center"/>
      <protection/>
    </xf>
    <xf numFmtId="0" fontId="20" fillId="0" borderId="38" xfId="62" applyFont="1" applyBorder="1">
      <alignment/>
      <protection/>
    </xf>
    <xf numFmtId="0" fontId="20" fillId="0" borderId="39" xfId="62" applyFont="1" applyBorder="1">
      <alignment/>
      <protection/>
    </xf>
    <xf numFmtId="0" fontId="20" fillId="0" borderId="38" xfId="62" applyFont="1" applyBorder="1" applyAlignment="1">
      <alignment horizontal="center"/>
      <protection/>
    </xf>
    <xf numFmtId="0" fontId="20" fillId="0" borderId="40" xfId="62" applyFont="1" applyBorder="1" applyAlignment="1">
      <alignment horizontal="center"/>
      <protection/>
    </xf>
    <xf numFmtId="0" fontId="20" fillId="0" borderId="41" xfId="62" applyFont="1" applyBorder="1" applyAlignment="1">
      <alignment horizontal="center"/>
      <protection/>
    </xf>
    <xf numFmtId="0" fontId="20" fillId="0" borderId="39" xfId="62" applyFont="1" applyBorder="1" applyAlignment="1">
      <alignment horizontal="center"/>
      <protection/>
    </xf>
    <xf numFmtId="0" fontId="20" fillId="0" borderId="31" xfId="62" applyFont="1" applyBorder="1">
      <alignment/>
      <protection/>
    </xf>
    <xf numFmtId="0" fontId="20" fillId="0" borderId="32" xfId="62" applyFont="1" applyBorder="1">
      <alignment/>
      <protection/>
    </xf>
    <xf numFmtId="0" fontId="20" fillId="0" borderId="31" xfId="62" applyFont="1" applyBorder="1" applyAlignment="1">
      <alignment horizontal="center"/>
      <protection/>
    </xf>
    <xf numFmtId="0" fontId="20" fillId="0" borderId="33" xfId="62" applyFont="1" applyBorder="1" applyAlignment="1">
      <alignment horizontal="center"/>
      <protection/>
    </xf>
    <xf numFmtId="0" fontId="20" fillId="0" borderId="34" xfId="62" applyFont="1" applyBorder="1" applyAlignment="1">
      <alignment horizontal="center"/>
      <protection/>
    </xf>
    <xf numFmtId="0" fontId="20" fillId="0" borderId="32" xfId="62" applyFont="1" applyBorder="1" applyAlignment="1">
      <alignment horizontal="center"/>
      <protection/>
    </xf>
    <xf numFmtId="0" fontId="14" fillId="0" borderId="0" xfId="0" applyFont="1" applyBorder="1" applyAlignment="1">
      <alignment horizontal="center" vertical="center"/>
    </xf>
    <xf numFmtId="0" fontId="16" fillId="0" borderId="0" xfId="0" applyFont="1" applyAlignment="1">
      <alignment vertical="center" wrapText="1"/>
    </xf>
    <xf numFmtId="0" fontId="16" fillId="0" borderId="16" xfId="0" applyFont="1" applyBorder="1" applyAlignment="1">
      <alignment vertical="center"/>
    </xf>
    <xf numFmtId="0" fontId="16" fillId="0" borderId="21" xfId="0" applyFont="1" applyBorder="1" applyAlignment="1">
      <alignment vertical="center"/>
    </xf>
    <xf numFmtId="0" fontId="0" fillId="0" borderId="0" xfId="0" applyFont="1" applyFill="1" applyBorder="1" applyAlignment="1">
      <alignment vertical="center"/>
    </xf>
    <xf numFmtId="0" fontId="14" fillId="0" borderId="42" xfId="0" applyFont="1" applyBorder="1" applyAlignment="1">
      <alignment vertical="center"/>
    </xf>
    <xf numFmtId="0" fontId="14" fillId="0" borderId="43" xfId="0" applyFont="1" applyBorder="1" applyAlignment="1">
      <alignment vertical="center"/>
    </xf>
    <xf numFmtId="0" fontId="14" fillId="0" borderId="44" xfId="0" applyFont="1" applyBorder="1" applyAlignment="1">
      <alignment horizontal="center" vertical="center"/>
    </xf>
    <xf numFmtId="0" fontId="14" fillId="0" borderId="0" xfId="0" applyFont="1" applyBorder="1" applyAlignment="1">
      <alignment horizontal="right" vertical="center"/>
    </xf>
    <xf numFmtId="0" fontId="14" fillId="0" borderId="45" xfId="0" applyFont="1" applyBorder="1" applyAlignment="1">
      <alignment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38" fontId="21" fillId="0" borderId="18" xfId="49" applyFont="1" applyBorder="1" applyAlignment="1">
      <alignment vertical="center"/>
    </xf>
    <xf numFmtId="38" fontId="21" fillId="0" borderId="15" xfId="49" applyFont="1" applyBorder="1" applyAlignment="1">
      <alignment vertical="center"/>
    </xf>
    <xf numFmtId="38" fontId="21" fillId="0" borderId="25" xfId="49" applyFont="1" applyBorder="1" applyAlignment="1">
      <alignment vertical="center"/>
    </xf>
    <xf numFmtId="0" fontId="21" fillId="0" borderId="0" xfId="0" applyFont="1" applyBorder="1" applyAlignment="1">
      <alignment vertical="center"/>
    </xf>
    <xf numFmtId="0" fontId="21" fillId="0" borderId="26" xfId="0" applyFont="1" applyBorder="1" applyAlignment="1">
      <alignment vertical="center"/>
    </xf>
    <xf numFmtId="38" fontId="21" fillId="0" borderId="18" xfId="0" applyNumberFormat="1" applyFont="1" applyBorder="1" applyAlignment="1">
      <alignment vertical="center"/>
    </xf>
    <xf numFmtId="38" fontId="21" fillId="0" borderId="15" xfId="0" applyNumberFormat="1" applyFont="1" applyBorder="1" applyAlignment="1">
      <alignment vertical="center"/>
    </xf>
    <xf numFmtId="38" fontId="21" fillId="0" borderId="25" xfId="0" applyNumberFormat="1" applyFont="1" applyBorder="1" applyAlignment="1">
      <alignment vertical="center"/>
    </xf>
    <xf numFmtId="0" fontId="14" fillId="0" borderId="48" xfId="0" applyFont="1" applyBorder="1" applyAlignment="1">
      <alignment vertical="center"/>
    </xf>
    <xf numFmtId="0" fontId="14" fillId="0" borderId="24" xfId="0" applyFont="1" applyBorder="1" applyAlignment="1">
      <alignment vertical="center"/>
    </xf>
    <xf numFmtId="0" fontId="14" fillId="0" borderId="49"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horizontal="right" vertical="center" shrinkToFit="1"/>
    </xf>
    <xf numFmtId="0" fontId="6" fillId="0" borderId="0" xfId="0" applyFont="1" applyAlignment="1">
      <alignment horizontal="distributed" vertical="center"/>
    </xf>
    <xf numFmtId="0" fontId="0" fillId="0" borderId="0" xfId="0" applyFont="1" applyAlignment="1">
      <alignment horizontal="center" vertical="center"/>
    </xf>
    <xf numFmtId="0" fontId="0" fillId="0" borderId="0" xfId="0" applyFont="1" applyAlignment="1">
      <alignment horizontal="center" vertical="center"/>
    </xf>
    <xf numFmtId="0" fontId="23" fillId="0" borderId="0" xfId="0" applyFont="1" applyAlignment="1">
      <alignment horizontal="left" vertical="center"/>
    </xf>
    <xf numFmtId="0" fontId="0" fillId="0" borderId="0" xfId="62" applyFont="1" applyAlignment="1">
      <alignment horizontal="center"/>
      <protection/>
    </xf>
    <xf numFmtId="0" fontId="0" fillId="0" borderId="0" xfId="61" applyFont="1" applyAlignment="1">
      <alignment vertical="center"/>
      <protection/>
    </xf>
    <xf numFmtId="0" fontId="0" fillId="0" borderId="16" xfId="0" applyFont="1" applyBorder="1" applyAlignment="1">
      <alignment horizontal="center"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0" xfId="61" applyFont="1" applyAlignment="1">
      <alignment vertical="center"/>
      <protection/>
    </xf>
    <xf numFmtId="0" fontId="0" fillId="0" borderId="0" xfId="61" applyFont="1" applyAlignment="1">
      <alignment horizontal="left" vertical="center"/>
      <protection/>
    </xf>
    <xf numFmtId="0" fontId="0" fillId="0" borderId="17" xfId="0" applyBorder="1" applyAlignment="1">
      <alignment horizontal="center" vertical="center"/>
    </xf>
    <xf numFmtId="0" fontId="0" fillId="0" borderId="24" xfId="0" applyBorder="1" applyAlignment="1">
      <alignment vertical="center"/>
    </xf>
    <xf numFmtId="0" fontId="3" fillId="0" borderId="18" xfId="0" applyFont="1" applyFill="1" applyBorder="1" applyAlignment="1">
      <alignment vertical="center"/>
    </xf>
    <xf numFmtId="0" fontId="3" fillId="33" borderId="0" xfId="0" applyFont="1" applyFill="1" applyBorder="1" applyAlignment="1">
      <alignment vertical="center"/>
    </xf>
    <xf numFmtId="0" fontId="0" fillId="33" borderId="0" xfId="0" applyFill="1" applyBorder="1" applyAlignment="1">
      <alignment vertical="center"/>
    </xf>
    <xf numFmtId="0" fontId="4" fillId="0" borderId="0" xfId="0" applyFont="1" applyBorder="1" applyAlignment="1">
      <alignment horizontal="right" vertical="center"/>
    </xf>
    <xf numFmtId="0" fontId="6" fillId="0" borderId="0" xfId="61" applyFont="1" applyFill="1" applyAlignment="1">
      <alignment vertical="center"/>
      <protection/>
    </xf>
    <xf numFmtId="0" fontId="0" fillId="0" borderId="0" xfId="0" applyFont="1" applyBorder="1" applyAlignment="1">
      <alignment vertical="center"/>
    </xf>
    <xf numFmtId="0" fontId="0" fillId="0" borderId="18" xfId="0" applyFont="1" applyBorder="1" applyAlignment="1">
      <alignment vertical="center"/>
    </xf>
    <xf numFmtId="0" fontId="14" fillId="0" borderId="26" xfId="0" applyFont="1" applyFill="1" applyBorder="1" applyAlignment="1">
      <alignment vertical="center"/>
    </xf>
    <xf numFmtId="0" fontId="21" fillId="0" borderId="26" xfId="0" applyFont="1" applyFill="1" applyBorder="1" applyAlignment="1">
      <alignment vertical="center"/>
    </xf>
    <xf numFmtId="0" fontId="14" fillId="0" borderId="45" xfId="0" applyFont="1" applyFill="1" applyBorder="1" applyAlignment="1">
      <alignment vertical="center"/>
    </xf>
    <xf numFmtId="0" fontId="14" fillId="0" borderId="48" xfId="0" applyFont="1" applyFill="1" applyBorder="1" applyAlignment="1">
      <alignment vertical="center"/>
    </xf>
    <xf numFmtId="38" fontId="21" fillId="0" borderId="18" xfId="49" applyFont="1" applyFill="1" applyBorder="1" applyAlignment="1">
      <alignment vertical="center"/>
    </xf>
    <xf numFmtId="0" fontId="14" fillId="0" borderId="46" xfId="0" applyFont="1" applyFill="1" applyBorder="1" applyAlignment="1">
      <alignment horizontal="center" vertical="center"/>
    </xf>
    <xf numFmtId="0" fontId="14" fillId="0" borderId="42" xfId="0" applyFont="1" applyFill="1" applyBorder="1" applyAlignment="1">
      <alignment vertical="center"/>
    </xf>
    <xf numFmtId="0" fontId="14" fillId="0" borderId="24" xfId="0" applyFont="1" applyFill="1" applyBorder="1" applyAlignment="1">
      <alignment vertical="center"/>
    </xf>
    <xf numFmtId="38" fontId="21" fillId="0" borderId="15" xfId="49" applyFont="1" applyFill="1" applyBorder="1" applyAlignment="1">
      <alignment vertical="center"/>
    </xf>
    <xf numFmtId="0" fontId="14" fillId="0" borderId="44" xfId="0" applyFont="1" applyFill="1" applyBorder="1" applyAlignment="1">
      <alignment horizontal="center" vertical="center"/>
    </xf>
    <xf numFmtId="0" fontId="14" fillId="0" borderId="43" xfId="0" applyFont="1" applyFill="1" applyBorder="1" applyAlignment="1">
      <alignment vertical="center"/>
    </xf>
    <xf numFmtId="0" fontId="14" fillId="0" borderId="49" xfId="0" applyFont="1" applyFill="1" applyBorder="1" applyAlignment="1">
      <alignment vertical="center"/>
    </xf>
    <xf numFmtId="38" fontId="21" fillId="0" borderId="25" xfId="49" applyFont="1" applyFill="1" applyBorder="1" applyAlignment="1">
      <alignment vertical="center"/>
    </xf>
    <xf numFmtId="0" fontId="14" fillId="0" borderId="47" xfId="0" applyFont="1" applyFill="1" applyBorder="1" applyAlignment="1">
      <alignment horizontal="center" vertical="center"/>
    </xf>
    <xf numFmtId="0" fontId="64" fillId="0" borderId="0" xfId="0" applyFont="1" applyAlignment="1">
      <alignment vertical="center"/>
    </xf>
    <xf numFmtId="0" fontId="0" fillId="0" borderId="0" xfId="0" applyFont="1" applyBorder="1" applyAlignment="1">
      <alignment horizontal="right" vertical="center"/>
    </xf>
    <xf numFmtId="0" fontId="4" fillId="0" borderId="0" xfId="0" applyFont="1" applyFill="1" applyAlignment="1">
      <alignment horizontal="right"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16"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5"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vertical="center"/>
    </xf>
    <xf numFmtId="0" fontId="0" fillId="0" borderId="19" xfId="0" applyFont="1" applyFill="1" applyBorder="1" applyAlignment="1">
      <alignment horizontal="center" vertical="center"/>
    </xf>
    <xf numFmtId="0" fontId="0" fillId="0" borderId="18" xfId="0" applyFont="1" applyFill="1" applyBorder="1" applyAlignment="1">
      <alignment vertical="center"/>
    </xf>
    <xf numFmtId="0" fontId="0" fillId="0" borderId="23" xfId="0" applyFont="1" applyFill="1" applyBorder="1" applyAlignment="1">
      <alignment horizontal="center" vertical="center"/>
    </xf>
    <xf numFmtId="0" fontId="0" fillId="0" borderId="24"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horizontal="center" vertical="center"/>
    </xf>
    <xf numFmtId="0" fontId="0" fillId="0" borderId="0" xfId="0" applyFont="1" applyFill="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5" fillId="0" borderId="16" xfId="0" applyFont="1" applyBorder="1" applyAlignment="1">
      <alignment horizontal="left" vertical="center"/>
    </xf>
    <xf numFmtId="0" fontId="3" fillId="0" borderId="16"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4"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vertical="center"/>
    </xf>
    <xf numFmtId="0" fontId="0" fillId="0" borderId="17" xfId="0" applyBorder="1" applyAlignment="1">
      <alignment horizontal="right" vertical="center"/>
    </xf>
    <xf numFmtId="0" fontId="0" fillId="0" borderId="21"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horizontal="right" vertical="center"/>
    </xf>
    <xf numFmtId="0" fontId="0" fillId="0" borderId="14" xfId="0" applyNumberFormat="1" applyBorder="1" applyAlignment="1">
      <alignment horizontal="center" vertical="center"/>
    </xf>
    <xf numFmtId="0" fontId="0" fillId="0" borderId="21" xfId="0" applyBorder="1" applyAlignment="1">
      <alignment horizontal="center"/>
    </xf>
    <xf numFmtId="0" fontId="0" fillId="0" borderId="19" xfId="0" applyBorder="1" applyAlignment="1">
      <alignment horizontal="center"/>
    </xf>
    <xf numFmtId="0" fontId="66" fillId="0" borderId="24" xfId="0" applyFont="1" applyBorder="1" applyAlignment="1">
      <alignment vertical="center"/>
    </xf>
    <xf numFmtId="0" fontId="10" fillId="0" borderId="0" xfId="61" applyFont="1" applyAlignment="1">
      <alignment horizontal="center" vertical="center"/>
      <protection/>
    </xf>
    <xf numFmtId="0" fontId="6" fillId="0" borderId="0" xfId="61" applyFont="1" applyAlignment="1">
      <alignment horizontal="left" vertical="center" wrapText="1"/>
      <protection/>
    </xf>
    <xf numFmtId="0" fontId="6" fillId="33" borderId="18" xfId="61" applyFont="1" applyFill="1" applyBorder="1" applyAlignment="1">
      <alignment horizontal="center" vertical="center" shrinkToFit="1"/>
      <protection/>
    </xf>
    <xf numFmtId="0" fontId="10" fillId="0" borderId="0" xfId="61" applyFont="1" applyAlignment="1">
      <alignment horizontal="left" vertical="center"/>
      <protection/>
    </xf>
    <xf numFmtId="0" fontId="15" fillId="0" borderId="0" xfId="0" applyFont="1" applyAlignment="1">
      <alignment horizontal="center" vertical="center"/>
    </xf>
    <xf numFmtId="0" fontId="6" fillId="0" borderId="0" xfId="0" applyFont="1" applyAlignment="1">
      <alignment vertical="center"/>
    </xf>
    <xf numFmtId="0" fontId="0" fillId="33" borderId="18" xfId="0" applyFont="1" applyFill="1" applyBorder="1" applyAlignment="1">
      <alignment horizontal="left" vertical="center" shrinkToFit="1"/>
    </xf>
    <xf numFmtId="0" fontId="22" fillId="0" borderId="0" xfId="0" applyFont="1" applyAlignment="1">
      <alignment horizontal="center" vertical="center"/>
    </xf>
    <xf numFmtId="0" fontId="16" fillId="0" borderId="0" xfId="0" applyFont="1" applyAlignment="1">
      <alignment horizontal="right" vertical="center" shrinkToFi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center" vertical="center"/>
    </xf>
    <xf numFmtId="0" fontId="0" fillId="0" borderId="23" xfId="0" applyBorder="1" applyAlignment="1">
      <alignment horizontal="left" vertical="top"/>
    </xf>
    <xf numFmtId="0" fontId="0" fillId="0" borderId="10" xfId="0" applyBorder="1" applyAlignment="1">
      <alignment horizontal="left" vertical="top"/>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xf>
    <xf numFmtId="0" fontId="0" fillId="0" borderId="16" xfId="0" applyBorder="1" applyAlignment="1">
      <alignment horizontal="center" vertical="center"/>
    </xf>
    <xf numFmtId="0" fontId="0" fillId="0" borderId="0" xfId="0" applyBorder="1" applyAlignment="1">
      <alignment horizontal="center" vertical="center"/>
    </xf>
    <xf numFmtId="0" fontId="2" fillId="0" borderId="16" xfId="0" applyFont="1" applyBorder="1" applyAlignment="1">
      <alignment horizontal="left" vertical="top" shrinkToFit="1"/>
    </xf>
    <xf numFmtId="0" fontId="2" fillId="0" borderId="0" xfId="0" applyFont="1" applyBorder="1" applyAlignment="1">
      <alignment horizontal="left" vertical="top" shrinkToFit="1"/>
    </xf>
    <xf numFmtId="0" fontId="2" fillId="0" borderId="16" xfId="0" applyFont="1" applyBorder="1" applyAlignment="1">
      <alignment horizontal="left" vertical="top"/>
    </xf>
    <xf numFmtId="0" fontId="2" fillId="0" borderId="0" xfId="0" applyFont="1" applyBorder="1" applyAlignment="1">
      <alignment horizontal="left"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2" fillId="0" borderId="24" xfId="0" applyFont="1" applyBorder="1" applyAlignment="1">
      <alignment horizontal="left" vertical="top"/>
    </xf>
    <xf numFmtId="0" fontId="2" fillId="0" borderId="15" xfId="0" applyFont="1" applyBorder="1" applyAlignment="1">
      <alignment horizontal="left" vertical="top"/>
    </xf>
    <xf numFmtId="0" fontId="0" fillId="0" borderId="12"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5" fillId="0" borderId="24" xfId="0" applyFont="1" applyBorder="1" applyAlignment="1">
      <alignment horizontal="left" vertical="center"/>
    </xf>
    <xf numFmtId="0" fontId="5" fillId="0" borderId="15" xfId="0" applyFont="1" applyBorder="1" applyAlignment="1">
      <alignment horizontal="left" vertical="center"/>
    </xf>
    <xf numFmtId="0" fontId="5" fillId="0" borderId="20" xfId="0" applyFont="1" applyBorder="1" applyAlignment="1">
      <alignment horizontal="left" vertical="center"/>
    </xf>
    <xf numFmtId="0" fontId="0" fillId="0" borderId="10" xfId="0" applyFont="1" applyFill="1" applyBorder="1" applyAlignment="1">
      <alignment horizontal="center" vertical="center"/>
    </xf>
    <xf numFmtId="0" fontId="0" fillId="0" borderId="11" xfId="0" applyFont="1" applyFill="1" applyBorder="1" applyAlignment="1">
      <alignment horizontal="left" vertical="top"/>
    </xf>
    <xf numFmtId="0" fontId="0" fillId="0" borderId="23" xfId="0" applyFont="1" applyFill="1" applyBorder="1" applyAlignment="1">
      <alignment horizontal="left" vertical="top"/>
    </xf>
    <xf numFmtId="0" fontId="0" fillId="0" borderId="11"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2" xfId="0" applyFont="1" applyFill="1" applyBorder="1" applyAlignment="1">
      <alignment horizontal="center" vertical="center"/>
    </xf>
    <xf numFmtId="0" fontId="5" fillId="0" borderId="24" xfId="0" applyFont="1" applyFill="1" applyBorder="1" applyAlignment="1">
      <alignment horizontal="left" vertical="center"/>
    </xf>
    <xf numFmtId="0" fontId="5"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6" fillId="0" borderId="18" xfId="0" applyFont="1" applyFill="1" applyBorder="1" applyAlignment="1">
      <alignment horizontal="left" vertical="center"/>
    </xf>
    <xf numFmtId="0" fontId="0" fillId="0" borderId="24"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1" xfId="0" applyBorder="1" applyAlignment="1">
      <alignment horizontal="left" vertical="top"/>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2" xfId="0" applyFont="1" applyBorder="1" applyAlignment="1">
      <alignment horizontal="left"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wrapText="1"/>
    </xf>
    <xf numFmtId="0" fontId="0" fillId="0" borderId="19" xfId="0" applyBorder="1" applyAlignment="1">
      <alignment horizontal="center" vertical="center" wrapText="1"/>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68" fillId="0" borderId="63" xfId="0" applyFont="1" applyBorder="1" applyAlignment="1">
      <alignment horizontal="left" vertical="center" shrinkToFit="1"/>
    </xf>
    <xf numFmtId="0" fontId="68" fillId="0" borderId="26" xfId="0" applyFont="1" applyBorder="1" applyAlignment="1">
      <alignment horizontal="left" vertical="center" shrinkToFit="1"/>
    </xf>
    <xf numFmtId="0" fontId="68" fillId="0" borderId="64" xfId="0" applyFont="1" applyBorder="1" applyAlignment="1">
      <alignment horizontal="left" vertical="center" shrinkToFit="1"/>
    </xf>
    <xf numFmtId="0" fontId="3" fillId="0" borderId="17"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righ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wrapText="1"/>
    </xf>
    <xf numFmtId="0" fontId="3"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1" xfId="0" applyFont="1" applyBorder="1" applyAlignment="1">
      <alignment horizontal="left" vertical="center" shrinkToFit="1"/>
    </xf>
    <xf numFmtId="0" fontId="6" fillId="0" borderId="24" xfId="0" applyFont="1" applyBorder="1" applyAlignment="1">
      <alignment horizontal="left" vertical="center"/>
    </xf>
    <xf numFmtId="0" fontId="6" fillId="0" borderId="15" xfId="0" applyFont="1" applyBorder="1" applyAlignment="1">
      <alignment horizontal="left" vertical="center"/>
    </xf>
    <xf numFmtId="0" fontId="6" fillId="0" borderId="20"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18" fillId="0" borderId="0" xfId="0" applyFont="1" applyBorder="1" applyAlignment="1">
      <alignment horizontal="center" vertical="center"/>
    </xf>
    <xf numFmtId="0" fontId="14" fillId="0" borderId="0" xfId="0" applyFont="1" applyBorder="1" applyAlignment="1">
      <alignment horizontal="left" vertical="center"/>
    </xf>
    <xf numFmtId="0" fontId="24" fillId="33" borderId="0"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次】応募様式" xfId="61"/>
    <cellStyle name="標準_設計工程表サンプルＴＰＵ"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6</xdr:col>
      <xdr:colOff>685800</xdr:colOff>
      <xdr:row>1</xdr:row>
      <xdr:rowOff>47625</xdr:rowOff>
    </xdr:to>
    <xdr:sp>
      <xdr:nvSpPr>
        <xdr:cNvPr id="1" name="Text Box 1"/>
        <xdr:cNvSpPr txBox="1">
          <a:spLocks noChangeArrowheads="1"/>
        </xdr:cNvSpPr>
      </xdr:nvSpPr>
      <xdr:spPr>
        <a:xfrm>
          <a:off x="3724275" y="0"/>
          <a:ext cx="685800" cy="238125"/>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180975</xdr:rowOff>
    </xdr:from>
    <xdr:to>
      <xdr:col>2</xdr:col>
      <xdr:colOff>390525</xdr:colOff>
      <xdr:row>6</xdr:row>
      <xdr:rowOff>180975</xdr:rowOff>
    </xdr:to>
    <xdr:sp>
      <xdr:nvSpPr>
        <xdr:cNvPr id="1" name="Line 1"/>
        <xdr:cNvSpPr>
          <a:spLocks/>
        </xdr:cNvSpPr>
      </xdr:nvSpPr>
      <xdr:spPr>
        <a:xfrm>
          <a:off x="2600325" y="1371600"/>
          <a:ext cx="390525" cy="0"/>
        </a:xfrm>
        <a:prstGeom prst="line">
          <a:avLst/>
        </a:prstGeom>
        <a:noFill/>
        <a:ln w="9525" cmpd="sng">
          <a:solidFill>
            <a:srgbClr val="000000"/>
          </a:solidFill>
          <a:headEnd type="oval"/>
          <a:tailEnd type="ova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I43"/>
  <sheetViews>
    <sheetView showGridLines="0" tabSelected="1" view="pageBreakPreview" zoomScale="80" zoomScaleSheetLayoutView="80" zoomScalePageLayoutView="0" workbookViewId="0" topLeftCell="A1">
      <selection activeCell="R8" sqref="R8"/>
    </sheetView>
  </sheetViews>
  <sheetFormatPr defaultColWidth="9.00390625" defaultRowHeight="13.5"/>
  <cols>
    <col min="1" max="1" width="3.625" style="33" customWidth="1"/>
    <col min="2" max="3" width="15.625" style="33" customWidth="1"/>
    <col min="4" max="4" width="2.50390625" style="33" customWidth="1"/>
    <col min="5" max="7" width="13.625" style="33" customWidth="1"/>
    <col min="8" max="8" width="8.75390625" style="33" customWidth="1"/>
    <col min="9" max="9" width="13.625" style="33" customWidth="1"/>
    <col min="10" max="16384" width="9.00390625" style="33" customWidth="1"/>
  </cols>
  <sheetData>
    <row r="1" ht="18" customHeight="1">
      <c r="H1" s="162" t="s">
        <v>258</v>
      </c>
    </row>
    <row r="2" ht="21.75" customHeight="1"/>
    <row r="3" spans="2:8" ht="19.5" customHeight="1">
      <c r="B3" s="233" t="s">
        <v>66</v>
      </c>
      <c r="C3" s="233"/>
      <c r="D3" s="233"/>
      <c r="E3" s="233"/>
      <c r="F3" s="233"/>
      <c r="G3" s="233"/>
      <c r="H3" s="233"/>
    </row>
    <row r="4" spans="2:8" ht="19.5" customHeight="1">
      <c r="B4" s="54"/>
      <c r="C4" s="54"/>
      <c r="D4" s="54"/>
      <c r="E4" s="54"/>
      <c r="F4" s="54"/>
      <c r="G4" s="54"/>
      <c r="H4" s="54"/>
    </row>
    <row r="5" spans="3:9" ht="19.5" customHeight="1">
      <c r="C5" s="34"/>
      <c r="D5" s="34"/>
      <c r="E5" s="34"/>
      <c r="F5" s="34"/>
      <c r="G5" s="62" t="s">
        <v>315</v>
      </c>
      <c r="H5" s="34"/>
      <c r="I5" s="55"/>
    </row>
    <row r="6" spans="3:8" ht="19.5" customHeight="1">
      <c r="C6" s="34"/>
      <c r="D6" s="34"/>
      <c r="E6" s="34"/>
      <c r="F6" s="34"/>
      <c r="G6" s="62"/>
      <c r="H6" s="34"/>
    </row>
    <row r="7" s="62" customFormat="1" ht="19.5" customHeight="1">
      <c r="B7" s="62" t="s">
        <v>288</v>
      </c>
    </row>
    <row r="8" s="62" customFormat="1" ht="19.5" customHeight="1">
      <c r="B8" s="63"/>
    </row>
    <row r="9" spans="2:9" s="62" customFormat="1" ht="19.5" customHeight="1">
      <c r="B9" s="235" t="s">
        <v>324</v>
      </c>
      <c r="C9" s="235"/>
      <c r="D9" s="235"/>
      <c r="E9" s="235"/>
      <c r="F9" s="235"/>
      <c r="G9" s="235"/>
      <c r="H9" s="235"/>
      <c r="I9" s="55"/>
    </row>
    <row r="10" spans="2:8" s="62" customFormat="1" ht="19.5" customHeight="1">
      <c r="B10" s="234" t="s">
        <v>135</v>
      </c>
      <c r="C10" s="234"/>
      <c r="D10" s="234"/>
      <c r="E10" s="234"/>
      <c r="F10" s="234"/>
      <c r="G10" s="234"/>
      <c r="H10" s="234"/>
    </row>
    <row r="11" spans="2:8" s="62" customFormat="1" ht="19.5" customHeight="1">
      <c r="B11" s="234"/>
      <c r="C11" s="234"/>
      <c r="D11" s="234"/>
      <c r="E11" s="234"/>
      <c r="F11" s="234"/>
      <c r="G11" s="234"/>
      <c r="H11" s="234"/>
    </row>
    <row r="12" spans="2:8" s="62" customFormat="1" ht="19.5" customHeight="1">
      <c r="B12" s="234"/>
      <c r="C12" s="234"/>
      <c r="D12" s="234"/>
      <c r="E12" s="234"/>
      <c r="F12" s="234"/>
      <c r="G12" s="234"/>
      <c r="H12" s="234"/>
    </row>
    <row r="13" s="62" customFormat="1" ht="19.5" customHeight="1"/>
    <row r="14" s="62" customFormat="1" ht="19.5" customHeight="1">
      <c r="C14" s="62" t="s">
        <v>67</v>
      </c>
    </row>
    <row r="15" s="62" customFormat="1" ht="19.5" customHeight="1">
      <c r="E15" s="62" t="s">
        <v>68</v>
      </c>
    </row>
    <row r="16" s="62" customFormat="1" ht="19.5" customHeight="1"/>
    <row r="17" s="62" customFormat="1" ht="19.5" customHeight="1"/>
    <row r="18" s="62" customFormat="1" ht="19.5" customHeight="1"/>
    <row r="19" s="62" customFormat="1" ht="19.5" customHeight="1">
      <c r="E19" s="62" t="s">
        <v>63</v>
      </c>
    </row>
    <row r="20" s="62" customFormat="1" ht="19.5" customHeight="1">
      <c r="E20" s="169" t="s">
        <v>282</v>
      </c>
    </row>
    <row r="21" s="62" customFormat="1" ht="19.5" customHeight="1"/>
    <row r="22" s="62" customFormat="1" ht="19.5" customHeight="1"/>
    <row r="23" s="62" customFormat="1" ht="19.5" customHeight="1">
      <c r="E23" s="62" t="s">
        <v>69</v>
      </c>
    </row>
    <row r="24" s="62" customFormat="1" ht="19.5" customHeight="1">
      <c r="E24" s="169" t="s">
        <v>272</v>
      </c>
    </row>
    <row r="25" s="62" customFormat="1" ht="19.5" customHeight="1">
      <c r="H25" s="64" t="s">
        <v>65</v>
      </c>
    </row>
    <row r="26" s="62" customFormat="1" ht="19.5" customHeight="1"/>
    <row r="27" s="62" customFormat="1" ht="19.5" customHeight="1">
      <c r="E27" s="62" t="s">
        <v>70</v>
      </c>
    </row>
    <row r="28" s="62" customFormat="1" ht="19.5" customHeight="1">
      <c r="E28" s="65" t="s">
        <v>71</v>
      </c>
    </row>
    <row r="29" s="62" customFormat="1" ht="19.5" customHeight="1">
      <c r="E29" s="65" t="s">
        <v>72</v>
      </c>
    </row>
    <row r="30" s="62" customFormat="1" ht="19.5" customHeight="1">
      <c r="E30" s="65" t="s">
        <v>62</v>
      </c>
    </row>
    <row r="31" s="62" customFormat="1" ht="19.5" customHeight="1">
      <c r="E31" s="65" t="s">
        <v>105</v>
      </c>
    </row>
    <row r="32" s="62" customFormat="1" ht="19.5" customHeight="1">
      <c r="E32" s="65"/>
    </row>
    <row r="33" s="62" customFormat="1" ht="19.5" customHeight="1">
      <c r="E33" s="65"/>
    </row>
    <row r="34" spans="2:5" s="62" customFormat="1" ht="19.5" customHeight="1">
      <c r="B34" s="36" t="s">
        <v>79</v>
      </c>
      <c r="C34" s="36" t="s">
        <v>80</v>
      </c>
      <c r="E34" s="65"/>
    </row>
    <row r="35" spans="2:3" ht="22.5" customHeight="1">
      <c r="B35" s="37"/>
      <c r="C35" s="37"/>
    </row>
    <row r="36" spans="2:3" ht="22.5" customHeight="1">
      <c r="B36" s="41"/>
      <c r="C36" s="39"/>
    </row>
    <row r="37" spans="2:3" ht="22.5" customHeight="1">
      <c r="B37" s="40" t="s">
        <v>81</v>
      </c>
      <c r="C37" s="38"/>
    </row>
    <row r="38" ht="22.5" customHeight="1">
      <c r="B38" s="67" t="s">
        <v>82</v>
      </c>
    </row>
    <row r="39" ht="21" customHeight="1"/>
    <row r="43" ht="13.5">
      <c r="C43" s="155"/>
    </row>
  </sheetData>
  <sheetProtection/>
  <mergeCells count="3">
    <mergeCell ref="B3:H3"/>
    <mergeCell ref="B10:H12"/>
    <mergeCell ref="B9:H9"/>
  </mergeCells>
  <printOptions/>
  <pageMargins left="0.5905511811023623" right="0.2755905511811024" top="0.7874015748031497"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43"/>
  <sheetViews>
    <sheetView showGridLines="0" view="pageBreakPreview" zoomScale="80" zoomScaleSheetLayoutView="80" zoomScalePageLayoutView="0" workbookViewId="0" topLeftCell="A1">
      <selection activeCell="A4" sqref="A4:J4"/>
    </sheetView>
  </sheetViews>
  <sheetFormatPr defaultColWidth="9.00390625" defaultRowHeight="21" customHeight="1"/>
  <cols>
    <col min="10" max="10" width="10.125" style="0" customWidth="1"/>
  </cols>
  <sheetData>
    <row r="1" spans="7:10" ht="27.75" customHeight="1">
      <c r="G1" s="1"/>
      <c r="I1" s="20"/>
      <c r="J1" s="20" t="s">
        <v>92</v>
      </c>
    </row>
    <row r="2" spans="1:10" ht="21" customHeight="1">
      <c r="A2" s="31" t="s">
        <v>299</v>
      </c>
      <c r="B2" s="7"/>
      <c r="C2" s="7"/>
      <c r="D2" s="7"/>
      <c r="E2" s="7"/>
      <c r="F2" s="7"/>
      <c r="G2" s="7"/>
      <c r="H2" s="7"/>
      <c r="I2" s="7"/>
      <c r="J2" s="15"/>
    </row>
    <row r="3" spans="1:10" ht="21" customHeight="1">
      <c r="A3" s="25" t="s">
        <v>300</v>
      </c>
      <c r="B3" s="9"/>
      <c r="C3" s="9"/>
      <c r="D3" s="9"/>
      <c r="E3" s="9"/>
      <c r="F3" s="9"/>
      <c r="G3" s="9"/>
      <c r="H3" s="9"/>
      <c r="I3" s="9"/>
      <c r="J3" s="32"/>
    </row>
    <row r="4" spans="1:10" ht="21" customHeight="1">
      <c r="A4" s="334" t="s">
        <v>293</v>
      </c>
      <c r="B4" s="335"/>
      <c r="C4" s="335"/>
      <c r="D4" s="335"/>
      <c r="E4" s="335"/>
      <c r="F4" s="335"/>
      <c r="G4" s="335"/>
      <c r="H4" s="335"/>
      <c r="I4" s="335"/>
      <c r="J4" s="336"/>
    </row>
    <row r="5" spans="1:10" ht="27" customHeight="1">
      <c r="A5" s="5" t="s">
        <v>58</v>
      </c>
      <c r="B5" s="6"/>
      <c r="C5" s="6"/>
      <c r="D5" s="6"/>
      <c r="E5" s="6"/>
      <c r="F5" s="6"/>
      <c r="G5" s="6"/>
      <c r="H5" s="6"/>
      <c r="I5" s="6"/>
      <c r="J5" s="4"/>
    </row>
    <row r="6" spans="1:10" ht="21" customHeight="1">
      <c r="A6" s="11"/>
      <c r="B6" s="10"/>
      <c r="C6" s="10"/>
      <c r="D6" s="10"/>
      <c r="E6" s="10"/>
      <c r="F6" s="10"/>
      <c r="G6" s="10"/>
      <c r="H6" s="10"/>
      <c r="I6" s="10"/>
      <c r="J6" s="16"/>
    </row>
    <row r="7" spans="1:10" ht="21" customHeight="1">
      <c r="A7" s="11"/>
      <c r="B7" s="10"/>
      <c r="C7" s="10"/>
      <c r="D7" s="10"/>
      <c r="E7" s="10"/>
      <c r="F7" s="10"/>
      <c r="G7" s="10"/>
      <c r="H7" s="10"/>
      <c r="I7" s="10"/>
      <c r="J7" s="16"/>
    </row>
    <row r="8" spans="1:10" ht="21" customHeight="1">
      <c r="A8" s="11"/>
      <c r="B8" s="10"/>
      <c r="C8" s="10"/>
      <c r="D8" s="10"/>
      <c r="E8" s="10"/>
      <c r="F8" s="10"/>
      <c r="G8" s="10"/>
      <c r="H8" s="10"/>
      <c r="I8" s="10"/>
      <c r="J8" s="16"/>
    </row>
    <row r="9" spans="1:10" ht="21" customHeight="1">
      <c r="A9" s="11"/>
      <c r="B9" s="10"/>
      <c r="C9" s="10"/>
      <c r="D9" s="10"/>
      <c r="E9" s="10"/>
      <c r="F9" s="10"/>
      <c r="G9" s="10"/>
      <c r="H9" s="10"/>
      <c r="I9" s="10"/>
      <c r="J9" s="16"/>
    </row>
    <row r="10" spans="1:10" ht="21" customHeight="1">
      <c r="A10" s="11"/>
      <c r="B10" s="10"/>
      <c r="C10" s="10"/>
      <c r="D10" s="10"/>
      <c r="E10" s="10"/>
      <c r="F10" s="10"/>
      <c r="G10" s="10"/>
      <c r="H10" s="10"/>
      <c r="I10" s="10"/>
      <c r="J10" s="16"/>
    </row>
    <row r="11" spans="1:10" ht="21" customHeight="1">
      <c r="A11" s="11"/>
      <c r="B11" s="10"/>
      <c r="C11" s="10"/>
      <c r="D11" s="10"/>
      <c r="E11" s="10"/>
      <c r="F11" s="10"/>
      <c r="G11" s="10"/>
      <c r="H11" s="10"/>
      <c r="I11" s="10"/>
      <c r="J11" s="16"/>
    </row>
    <row r="12" spans="1:10" ht="21" customHeight="1">
      <c r="A12" s="11"/>
      <c r="B12" s="10"/>
      <c r="C12" s="10"/>
      <c r="D12" s="10"/>
      <c r="E12" s="10"/>
      <c r="F12" s="10"/>
      <c r="G12" s="10"/>
      <c r="H12" s="10"/>
      <c r="I12" s="10"/>
      <c r="J12" s="16"/>
    </row>
    <row r="13" spans="1:10" ht="21" customHeight="1">
      <c r="A13" s="11"/>
      <c r="B13" s="10"/>
      <c r="C13" s="10"/>
      <c r="D13" s="10"/>
      <c r="E13" s="10"/>
      <c r="F13" s="10"/>
      <c r="G13" s="10"/>
      <c r="H13" s="10"/>
      <c r="I13" s="10"/>
      <c r="J13" s="16"/>
    </row>
    <row r="14" spans="1:10" ht="21" customHeight="1">
      <c r="A14" s="11"/>
      <c r="B14" s="10"/>
      <c r="C14" s="10"/>
      <c r="D14" s="10"/>
      <c r="E14" s="10"/>
      <c r="F14" s="10"/>
      <c r="G14" s="10"/>
      <c r="H14" s="10"/>
      <c r="I14" s="10"/>
      <c r="J14" s="16"/>
    </row>
    <row r="15" spans="1:10" ht="21" customHeight="1">
      <c r="A15" s="11"/>
      <c r="B15" s="10"/>
      <c r="C15" s="10"/>
      <c r="D15" s="10"/>
      <c r="E15" s="10"/>
      <c r="F15" s="10"/>
      <c r="G15" s="10"/>
      <c r="H15" s="10"/>
      <c r="I15" s="10"/>
      <c r="J15" s="16"/>
    </row>
    <row r="16" spans="1:10" ht="21" customHeight="1">
      <c r="A16" s="11"/>
      <c r="B16" s="10"/>
      <c r="C16" s="10"/>
      <c r="D16" s="10"/>
      <c r="E16" s="10"/>
      <c r="F16" s="10"/>
      <c r="G16" s="10"/>
      <c r="H16" s="10"/>
      <c r="I16" s="10"/>
      <c r="J16" s="16"/>
    </row>
    <row r="17" spans="1:10" ht="21" customHeight="1">
      <c r="A17" s="11"/>
      <c r="B17" s="10"/>
      <c r="C17" s="10"/>
      <c r="D17" s="10"/>
      <c r="E17" s="10"/>
      <c r="F17" s="10"/>
      <c r="G17" s="10"/>
      <c r="H17" s="10"/>
      <c r="I17" s="10"/>
      <c r="J17" s="16"/>
    </row>
    <row r="18" spans="1:10" ht="21" customHeight="1">
      <c r="A18" s="11"/>
      <c r="B18" s="10"/>
      <c r="C18" s="10"/>
      <c r="D18" s="10"/>
      <c r="E18" s="10"/>
      <c r="F18" s="10"/>
      <c r="G18" s="10"/>
      <c r="H18" s="10"/>
      <c r="I18" s="10"/>
      <c r="J18" s="16"/>
    </row>
    <row r="19" spans="1:10" ht="21" customHeight="1">
      <c r="A19" s="11"/>
      <c r="B19" s="10"/>
      <c r="C19" s="10"/>
      <c r="D19" s="10"/>
      <c r="E19" s="10"/>
      <c r="F19" s="10"/>
      <c r="G19" s="10"/>
      <c r="H19" s="10"/>
      <c r="I19" s="10"/>
      <c r="J19" s="16"/>
    </row>
    <row r="20" spans="1:10" ht="21" customHeight="1">
      <c r="A20" s="11"/>
      <c r="B20" s="10"/>
      <c r="C20" s="10"/>
      <c r="D20" s="10"/>
      <c r="E20" s="10"/>
      <c r="F20" s="10"/>
      <c r="G20" s="10"/>
      <c r="H20" s="10"/>
      <c r="I20" s="10"/>
      <c r="J20" s="16"/>
    </row>
    <row r="21" spans="1:10" ht="21" customHeight="1">
      <c r="A21" s="11"/>
      <c r="B21" s="10"/>
      <c r="C21" s="10"/>
      <c r="D21" s="10"/>
      <c r="E21" s="10"/>
      <c r="F21" s="10"/>
      <c r="G21" s="10"/>
      <c r="H21" s="10"/>
      <c r="I21" s="10"/>
      <c r="J21" s="16"/>
    </row>
    <row r="22" spans="1:10" ht="21" customHeight="1">
      <c r="A22" s="11"/>
      <c r="B22" s="10"/>
      <c r="C22" s="10"/>
      <c r="D22" s="10"/>
      <c r="E22" s="10"/>
      <c r="F22" s="10"/>
      <c r="G22" s="10"/>
      <c r="H22" s="10"/>
      <c r="I22" s="10"/>
      <c r="J22" s="16"/>
    </row>
    <row r="23" spans="1:10" ht="21" customHeight="1">
      <c r="A23" s="11"/>
      <c r="B23" s="10"/>
      <c r="C23" s="10"/>
      <c r="D23" s="10"/>
      <c r="E23" s="10"/>
      <c r="F23" s="10"/>
      <c r="G23" s="10"/>
      <c r="H23" s="10"/>
      <c r="I23" s="10"/>
      <c r="J23" s="16"/>
    </row>
    <row r="24" spans="1:10" ht="21" customHeight="1">
      <c r="A24" s="11"/>
      <c r="B24" s="10"/>
      <c r="C24" s="10"/>
      <c r="D24" s="10"/>
      <c r="E24" s="10"/>
      <c r="F24" s="10"/>
      <c r="G24" s="10"/>
      <c r="H24" s="10"/>
      <c r="I24" s="10"/>
      <c r="J24" s="16"/>
    </row>
    <row r="25" spans="1:10" ht="21" customHeight="1">
      <c r="A25" s="11"/>
      <c r="B25" s="10"/>
      <c r="C25" s="10"/>
      <c r="D25" s="10"/>
      <c r="E25" s="10"/>
      <c r="F25" s="10"/>
      <c r="G25" s="10"/>
      <c r="H25" s="10"/>
      <c r="I25" s="10"/>
      <c r="J25" s="16"/>
    </row>
    <row r="26" spans="1:10" ht="21" customHeight="1">
      <c r="A26" s="11"/>
      <c r="B26" s="10"/>
      <c r="C26" s="10"/>
      <c r="D26" s="10"/>
      <c r="E26" s="10"/>
      <c r="F26" s="10"/>
      <c r="G26" s="10"/>
      <c r="H26" s="10"/>
      <c r="I26" s="10"/>
      <c r="J26" s="16"/>
    </row>
    <row r="27" spans="1:10" ht="21" customHeight="1">
      <c r="A27" s="11"/>
      <c r="B27" s="10"/>
      <c r="C27" s="10"/>
      <c r="D27" s="10"/>
      <c r="E27" s="10"/>
      <c r="F27" s="10"/>
      <c r="G27" s="10"/>
      <c r="H27" s="10"/>
      <c r="I27" s="10"/>
      <c r="J27" s="16"/>
    </row>
    <row r="28" spans="1:10" ht="21" customHeight="1">
      <c r="A28" s="11"/>
      <c r="B28" s="10"/>
      <c r="C28" s="10"/>
      <c r="D28" s="10"/>
      <c r="E28" s="10"/>
      <c r="F28" s="10"/>
      <c r="G28" s="10"/>
      <c r="H28" s="10"/>
      <c r="I28" s="10"/>
      <c r="J28" s="16"/>
    </row>
    <row r="29" spans="1:10" ht="21" customHeight="1">
      <c r="A29" s="11"/>
      <c r="B29" s="10"/>
      <c r="C29" s="10"/>
      <c r="D29" s="10"/>
      <c r="E29" s="10"/>
      <c r="F29" s="10"/>
      <c r="G29" s="10"/>
      <c r="H29" s="10"/>
      <c r="I29" s="10"/>
      <c r="J29" s="16"/>
    </row>
    <row r="30" spans="1:10" ht="21" customHeight="1">
      <c r="A30" s="11"/>
      <c r="B30" s="10"/>
      <c r="C30" s="10"/>
      <c r="D30" s="10"/>
      <c r="E30" s="10"/>
      <c r="F30" s="10"/>
      <c r="G30" s="10"/>
      <c r="H30" s="10"/>
      <c r="I30" s="10"/>
      <c r="J30" s="16"/>
    </row>
    <row r="31" spans="1:10" ht="21" customHeight="1">
      <c r="A31" s="11"/>
      <c r="B31" s="10"/>
      <c r="C31" s="10"/>
      <c r="D31" s="10"/>
      <c r="E31" s="10"/>
      <c r="F31" s="10"/>
      <c r="G31" s="10"/>
      <c r="H31" s="10"/>
      <c r="I31" s="10"/>
      <c r="J31" s="16"/>
    </row>
    <row r="32" spans="1:10" ht="21" customHeight="1">
      <c r="A32" s="11"/>
      <c r="B32" s="10"/>
      <c r="C32" s="10"/>
      <c r="D32" s="10"/>
      <c r="E32" s="10"/>
      <c r="F32" s="10"/>
      <c r="G32" s="10"/>
      <c r="H32" s="10"/>
      <c r="I32" s="10"/>
      <c r="J32" s="16"/>
    </row>
    <row r="33" spans="1:10" ht="21" customHeight="1">
      <c r="A33" s="11"/>
      <c r="B33" s="10"/>
      <c r="C33" s="10"/>
      <c r="D33" s="10"/>
      <c r="E33" s="10"/>
      <c r="F33" s="10"/>
      <c r="G33" s="10"/>
      <c r="H33" s="10"/>
      <c r="I33" s="10"/>
      <c r="J33" s="16"/>
    </row>
    <row r="34" spans="1:10" ht="21" customHeight="1">
      <c r="A34" s="11"/>
      <c r="B34" s="10"/>
      <c r="C34" s="10"/>
      <c r="D34" s="10"/>
      <c r="E34" s="10"/>
      <c r="F34" s="10"/>
      <c r="G34" s="10"/>
      <c r="H34" s="10"/>
      <c r="I34" s="10"/>
      <c r="J34" s="16"/>
    </row>
    <row r="35" spans="1:10" ht="21" customHeight="1">
      <c r="A35" s="11"/>
      <c r="B35" s="10"/>
      <c r="C35" s="10"/>
      <c r="D35" s="10"/>
      <c r="E35" s="10"/>
      <c r="F35" s="10"/>
      <c r="G35" s="10"/>
      <c r="H35" s="10"/>
      <c r="I35" s="10"/>
      <c r="J35" s="16"/>
    </row>
    <row r="36" spans="1:10" ht="21" customHeight="1">
      <c r="A36" s="11"/>
      <c r="B36" s="10"/>
      <c r="C36" s="10"/>
      <c r="D36" s="10"/>
      <c r="E36" s="10"/>
      <c r="F36" s="10"/>
      <c r="G36" s="10"/>
      <c r="H36" s="10"/>
      <c r="I36" s="10"/>
      <c r="J36" s="16"/>
    </row>
    <row r="37" spans="1:10" ht="21" customHeight="1">
      <c r="A37" s="12"/>
      <c r="B37" s="13"/>
      <c r="C37" s="13"/>
      <c r="D37" s="13"/>
      <c r="E37" s="13"/>
      <c r="F37" s="13"/>
      <c r="G37" s="13"/>
      <c r="H37" s="13"/>
      <c r="I37" s="13"/>
      <c r="J37" s="14"/>
    </row>
    <row r="43" ht="21" customHeight="1">
      <c r="C43" s="68"/>
    </row>
  </sheetData>
  <sheetProtection/>
  <mergeCells count="1">
    <mergeCell ref="A4:J4"/>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J43"/>
  <sheetViews>
    <sheetView showGridLines="0" view="pageBreakPreview" zoomScale="80" zoomScaleSheetLayoutView="80" zoomScalePageLayoutView="0" workbookViewId="0" topLeftCell="A1">
      <selection activeCell="A4" sqref="A4:J4"/>
    </sheetView>
  </sheetViews>
  <sheetFormatPr defaultColWidth="9.00390625" defaultRowHeight="21" customHeight="1"/>
  <cols>
    <col min="3" max="3" width="8.625" style="0" customWidth="1"/>
    <col min="10" max="10" width="10.50390625" style="0" customWidth="1"/>
  </cols>
  <sheetData>
    <row r="1" spans="7:10" ht="27.75" customHeight="1">
      <c r="G1" s="1"/>
      <c r="I1" s="20"/>
      <c r="J1" s="20" t="s">
        <v>91</v>
      </c>
    </row>
    <row r="2" spans="1:10" ht="21" customHeight="1">
      <c r="A2" s="31" t="s">
        <v>301</v>
      </c>
      <c r="B2" s="7"/>
      <c r="C2" s="7"/>
      <c r="D2" s="7"/>
      <c r="E2" s="7"/>
      <c r="F2" s="7"/>
      <c r="G2" s="7"/>
      <c r="H2" s="7"/>
      <c r="I2" s="7"/>
      <c r="J2" s="15"/>
    </row>
    <row r="3" spans="1:10" ht="21" customHeight="1">
      <c r="A3" s="25" t="s">
        <v>302</v>
      </c>
      <c r="B3" s="9"/>
      <c r="C3" s="9"/>
      <c r="D3" s="9"/>
      <c r="E3" s="9"/>
      <c r="F3" s="9"/>
      <c r="G3" s="9"/>
      <c r="H3" s="9"/>
      <c r="I3" s="9"/>
      <c r="J3" s="32"/>
    </row>
    <row r="4" spans="1:10" ht="21" customHeight="1">
      <c r="A4" s="334" t="s">
        <v>293</v>
      </c>
      <c r="B4" s="335"/>
      <c r="C4" s="335"/>
      <c r="D4" s="335"/>
      <c r="E4" s="335"/>
      <c r="F4" s="335"/>
      <c r="G4" s="335"/>
      <c r="H4" s="335"/>
      <c r="I4" s="335"/>
      <c r="J4" s="336"/>
    </row>
    <row r="5" spans="1:10" ht="27" customHeight="1">
      <c r="A5" s="5" t="s">
        <v>58</v>
      </c>
      <c r="B5" s="6"/>
      <c r="C5" s="6"/>
      <c r="D5" s="6"/>
      <c r="E5" s="6"/>
      <c r="F5" s="6"/>
      <c r="G5" s="6"/>
      <c r="H5" s="6"/>
      <c r="I5" s="6"/>
      <c r="J5" s="4"/>
    </row>
    <row r="6" spans="1:10" ht="21" customHeight="1">
      <c r="A6" s="11"/>
      <c r="B6" s="10"/>
      <c r="C6" s="10"/>
      <c r="D6" s="10"/>
      <c r="E6" s="10"/>
      <c r="F6" s="10"/>
      <c r="G6" s="10"/>
      <c r="H6" s="10"/>
      <c r="I6" s="10"/>
      <c r="J6" s="16"/>
    </row>
    <row r="7" spans="1:10" ht="21" customHeight="1">
      <c r="A7" s="11"/>
      <c r="B7" s="10"/>
      <c r="C7" s="10"/>
      <c r="D7" s="10"/>
      <c r="E7" s="10"/>
      <c r="F7" s="10"/>
      <c r="G7" s="10"/>
      <c r="H7" s="10"/>
      <c r="I7" s="10"/>
      <c r="J7" s="16"/>
    </row>
    <row r="8" spans="1:10" ht="21" customHeight="1">
      <c r="A8" s="11"/>
      <c r="B8" s="10"/>
      <c r="C8" s="10"/>
      <c r="D8" s="10"/>
      <c r="E8" s="10"/>
      <c r="F8" s="10"/>
      <c r="G8" s="10"/>
      <c r="H8" s="10"/>
      <c r="I8" s="10"/>
      <c r="J8" s="16"/>
    </row>
    <row r="9" spans="1:10" ht="21" customHeight="1">
      <c r="A9" s="11"/>
      <c r="B9" s="10"/>
      <c r="C9" s="10"/>
      <c r="D9" s="10"/>
      <c r="E9" s="10"/>
      <c r="F9" s="10"/>
      <c r="G9" s="10"/>
      <c r="H9" s="10"/>
      <c r="I9" s="10"/>
      <c r="J9" s="16"/>
    </row>
    <row r="10" spans="1:10" ht="21" customHeight="1">
      <c r="A10" s="11"/>
      <c r="B10" s="10"/>
      <c r="C10" s="10"/>
      <c r="D10" s="10"/>
      <c r="E10" s="10"/>
      <c r="F10" s="10"/>
      <c r="G10" s="10"/>
      <c r="H10" s="10"/>
      <c r="I10" s="10"/>
      <c r="J10" s="16"/>
    </row>
    <row r="11" spans="1:10" ht="21" customHeight="1">
      <c r="A11" s="11"/>
      <c r="B11" s="10"/>
      <c r="C11" s="10"/>
      <c r="D11" s="10"/>
      <c r="E11" s="10"/>
      <c r="F11" s="10"/>
      <c r="G11" s="10"/>
      <c r="H11" s="10"/>
      <c r="I11" s="10"/>
      <c r="J11" s="16"/>
    </row>
    <row r="12" spans="1:10" ht="21" customHeight="1">
      <c r="A12" s="11"/>
      <c r="B12" s="10"/>
      <c r="C12" s="10"/>
      <c r="D12" s="10"/>
      <c r="E12" s="10"/>
      <c r="F12" s="10"/>
      <c r="G12" s="10"/>
      <c r="H12" s="10"/>
      <c r="I12" s="10"/>
      <c r="J12" s="16"/>
    </row>
    <row r="13" spans="1:10" ht="21" customHeight="1">
      <c r="A13" s="11"/>
      <c r="B13" s="10"/>
      <c r="C13" s="10"/>
      <c r="D13" s="10"/>
      <c r="E13" s="10"/>
      <c r="F13" s="10"/>
      <c r="G13" s="10"/>
      <c r="H13" s="10"/>
      <c r="I13" s="10"/>
      <c r="J13" s="16"/>
    </row>
    <row r="14" spans="1:10" ht="21" customHeight="1">
      <c r="A14" s="11"/>
      <c r="B14" s="10"/>
      <c r="C14" s="10"/>
      <c r="D14" s="10"/>
      <c r="E14" s="10"/>
      <c r="F14" s="10"/>
      <c r="G14" s="10"/>
      <c r="H14" s="10"/>
      <c r="I14" s="10"/>
      <c r="J14" s="16"/>
    </row>
    <row r="15" spans="1:10" ht="21" customHeight="1">
      <c r="A15" s="11"/>
      <c r="B15" s="10"/>
      <c r="C15" s="10"/>
      <c r="D15" s="10"/>
      <c r="E15" s="10"/>
      <c r="F15" s="10"/>
      <c r="G15" s="10"/>
      <c r="H15" s="10"/>
      <c r="I15" s="10"/>
      <c r="J15" s="16"/>
    </row>
    <row r="16" spans="1:10" ht="21" customHeight="1">
      <c r="A16" s="11"/>
      <c r="B16" s="10"/>
      <c r="C16" s="10"/>
      <c r="D16" s="10"/>
      <c r="E16" s="10"/>
      <c r="F16" s="10"/>
      <c r="G16" s="10"/>
      <c r="H16" s="10"/>
      <c r="I16" s="10"/>
      <c r="J16" s="16"/>
    </row>
    <row r="17" spans="1:10" ht="21" customHeight="1">
      <c r="A17" s="11"/>
      <c r="B17" s="10"/>
      <c r="C17" s="10"/>
      <c r="D17" s="10"/>
      <c r="E17" s="10"/>
      <c r="F17" s="10"/>
      <c r="G17" s="10"/>
      <c r="H17" s="10"/>
      <c r="I17" s="10"/>
      <c r="J17" s="16"/>
    </row>
    <row r="18" spans="1:10" ht="21" customHeight="1">
      <c r="A18" s="11"/>
      <c r="B18" s="10"/>
      <c r="C18" s="10"/>
      <c r="D18" s="10"/>
      <c r="E18" s="10"/>
      <c r="F18" s="10"/>
      <c r="G18" s="10"/>
      <c r="H18" s="10"/>
      <c r="I18" s="10"/>
      <c r="J18" s="16"/>
    </row>
    <row r="19" spans="1:10" ht="21" customHeight="1">
      <c r="A19" s="11"/>
      <c r="B19" s="10"/>
      <c r="C19" s="10"/>
      <c r="D19" s="10"/>
      <c r="E19" s="10"/>
      <c r="F19" s="10"/>
      <c r="G19" s="10"/>
      <c r="H19" s="10"/>
      <c r="I19" s="10"/>
      <c r="J19" s="16"/>
    </row>
    <row r="20" spans="1:10" ht="21" customHeight="1">
      <c r="A20" s="11"/>
      <c r="B20" s="10"/>
      <c r="C20" s="10"/>
      <c r="D20" s="10"/>
      <c r="E20" s="10"/>
      <c r="F20" s="10"/>
      <c r="G20" s="10"/>
      <c r="H20" s="10"/>
      <c r="I20" s="10"/>
      <c r="J20" s="16"/>
    </row>
    <row r="21" spans="1:10" ht="21" customHeight="1">
      <c r="A21" s="11"/>
      <c r="B21" s="10"/>
      <c r="C21" s="10"/>
      <c r="D21" s="10"/>
      <c r="E21" s="10"/>
      <c r="F21" s="10"/>
      <c r="G21" s="10"/>
      <c r="H21" s="10"/>
      <c r="I21" s="10"/>
      <c r="J21" s="16"/>
    </row>
    <row r="22" spans="1:10" ht="21" customHeight="1">
      <c r="A22" s="11"/>
      <c r="B22" s="10"/>
      <c r="C22" s="10"/>
      <c r="D22" s="10"/>
      <c r="E22" s="10"/>
      <c r="F22" s="10"/>
      <c r="G22" s="10"/>
      <c r="H22" s="10"/>
      <c r="I22" s="10"/>
      <c r="J22" s="16"/>
    </row>
    <row r="23" spans="1:10" ht="21" customHeight="1">
      <c r="A23" s="11"/>
      <c r="B23" s="10"/>
      <c r="C23" s="10"/>
      <c r="D23" s="10"/>
      <c r="E23" s="10"/>
      <c r="F23" s="10"/>
      <c r="G23" s="10"/>
      <c r="H23" s="10"/>
      <c r="I23" s="10"/>
      <c r="J23" s="16"/>
    </row>
    <row r="24" spans="1:10" ht="21" customHeight="1">
      <c r="A24" s="11"/>
      <c r="B24" s="10"/>
      <c r="C24" s="10"/>
      <c r="D24" s="10"/>
      <c r="E24" s="10"/>
      <c r="F24" s="10"/>
      <c r="G24" s="10"/>
      <c r="H24" s="10"/>
      <c r="I24" s="10"/>
      <c r="J24" s="16"/>
    </row>
    <row r="25" spans="1:10" ht="21" customHeight="1">
      <c r="A25" s="11"/>
      <c r="B25" s="10"/>
      <c r="C25" s="10"/>
      <c r="D25" s="10"/>
      <c r="E25" s="10"/>
      <c r="F25" s="10"/>
      <c r="G25" s="10"/>
      <c r="H25" s="10"/>
      <c r="I25" s="10"/>
      <c r="J25" s="16"/>
    </row>
    <row r="26" spans="1:10" ht="21" customHeight="1">
      <c r="A26" s="11"/>
      <c r="B26" s="10"/>
      <c r="C26" s="10"/>
      <c r="D26" s="10"/>
      <c r="E26" s="10"/>
      <c r="F26" s="10"/>
      <c r="G26" s="10"/>
      <c r="H26" s="10"/>
      <c r="I26" s="10"/>
      <c r="J26" s="16"/>
    </row>
    <row r="27" spans="1:10" ht="21" customHeight="1">
      <c r="A27" s="11"/>
      <c r="B27" s="10"/>
      <c r="C27" s="10"/>
      <c r="D27" s="10"/>
      <c r="E27" s="10"/>
      <c r="F27" s="10"/>
      <c r="G27" s="10"/>
      <c r="H27" s="10"/>
      <c r="I27" s="10"/>
      <c r="J27" s="16"/>
    </row>
    <row r="28" spans="1:10" ht="21" customHeight="1">
      <c r="A28" s="11"/>
      <c r="B28" s="10"/>
      <c r="C28" s="10"/>
      <c r="D28" s="10"/>
      <c r="E28" s="10"/>
      <c r="F28" s="10"/>
      <c r="G28" s="10"/>
      <c r="H28" s="10"/>
      <c r="I28" s="10"/>
      <c r="J28" s="16"/>
    </row>
    <row r="29" spans="1:10" ht="21" customHeight="1">
      <c r="A29" s="11"/>
      <c r="B29" s="10"/>
      <c r="C29" s="10"/>
      <c r="D29" s="10"/>
      <c r="E29" s="10"/>
      <c r="F29" s="10"/>
      <c r="G29" s="10"/>
      <c r="H29" s="10"/>
      <c r="I29" s="10"/>
      <c r="J29" s="16"/>
    </row>
    <row r="30" spans="1:10" ht="21" customHeight="1">
      <c r="A30" s="11"/>
      <c r="B30" s="10"/>
      <c r="C30" s="10"/>
      <c r="D30" s="10"/>
      <c r="E30" s="10"/>
      <c r="F30" s="10"/>
      <c r="G30" s="10"/>
      <c r="H30" s="10"/>
      <c r="I30" s="10"/>
      <c r="J30" s="16"/>
    </row>
    <row r="31" spans="1:10" ht="21" customHeight="1">
      <c r="A31" s="11"/>
      <c r="B31" s="10"/>
      <c r="C31" s="10"/>
      <c r="D31" s="10"/>
      <c r="E31" s="10"/>
      <c r="F31" s="10"/>
      <c r="G31" s="10"/>
      <c r="H31" s="10"/>
      <c r="I31" s="10"/>
      <c r="J31" s="16"/>
    </row>
    <row r="32" spans="1:10" ht="21" customHeight="1">
      <c r="A32" s="11"/>
      <c r="B32" s="10"/>
      <c r="C32" s="10"/>
      <c r="D32" s="10"/>
      <c r="E32" s="10"/>
      <c r="F32" s="10"/>
      <c r="G32" s="10"/>
      <c r="H32" s="10"/>
      <c r="I32" s="10"/>
      <c r="J32" s="16"/>
    </row>
    <row r="33" spans="1:10" ht="21" customHeight="1">
      <c r="A33" s="11"/>
      <c r="B33" s="10"/>
      <c r="C33" s="10"/>
      <c r="D33" s="10"/>
      <c r="E33" s="10"/>
      <c r="F33" s="10"/>
      <c r="G33" s="10"/>
      <c r="H33" s="10"/>
      <c r="I33" s="10"/>
      <c r="J33" s="16"/>
    </row>
    <row r="34" spans="1:10" ht="21" customHeight="1">
      <c r="A34" s="11"/>
      <c r="B34" s="10"/>
      <c r="C34" s="10"/>
      <c r="D34" s="10"/>
      <c r="E34" s="10"/>
      <c r="F34" s="10"/>
      <c r="G34" s="10"/>
      <c r="H34" s="10"/>
      <c r="I34" s="10"/>
      <c r="J34" s="16"/>
    </row>
    <row r="35" spans="1:10" ht="21" customHeight="1">
      <c r="A35" s="11"/>
      <c r="B35" s="10"/>
      <c r="C35" s="10"/>
      <c r="D35" s="10"/>
      <c r="E35" s="10"/>
      <c r="F35" s="10"/>
      <c r="G35" s="10"/>
      <c r="H35" s="10"/>
      <c r="I35" s="10"/>
      <c r="J35" s="16"/>
    </row>
    <row r="36" spans="1:10" ht="21" customHeight="1">
      <c r="A36" s="11"/>
      <c r="B36" s="10"/>
      <c r="C36" s="10"/>
      <c r="D36" s="10"/>
      <c r="E36" s="10"/>
      <c r="F36" s="10"/>
      <c r="G36" s="10"/>
      <c r="H36" s="10"/>
      <c r="I36" s="10"/>
      <c r="J36" s="16"/>
    </row>
    <row r="37" spans="1:10" ht="21" customHeight="1">
      <c r="A37" s="12"/>
      <c r="B37" s="13"/>
      <c r="C37" s="13"/>
      <c r="D37" s="13"/>
      <c r="E37" s="13"/>
      <c r="F37" s="13"/>
      <c r="G37" s="13"/>
      <c r="H37" s="13"/>
      <c r="I37" s="13"/>
      <c r="J37" s="14"/>
    </row>
    <row r="43" ht="21" customHeight="1">
      <c r="C43" s="68"/>
    </row>
  </sheetData>
  <sheetProtection/>
  <mergeCells count="1">
    <mergeCell ref="A4:J4"/>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I43"/>
  <sheetViews>
    <sheetView showGridLines="0" view="pageBreakPreview" zoomScale="55" zoomScaleSheetLayoutView="55" zoomScalePageLayoutView="0" workbookViewId="0" topLeftCell="A1">
      <selection activeCell="A15" sqref="A15"/>
    </sheetView>
  </sheetViews>
  <sheetFormatPr defaultColWidth="9.00390625" defaultRowHeight="13.5"/>
  <cols>
    <col min="1" max="1" width="6.625" style="0" customWidth="1"/>
    <col min="2" max="2" width="21.375" style="0" customWidth="1"/>
    <col min="3" max="3" width="14.875" style="0" customWidth="1"/>
    <col min="4" max="4" width="11.50390625" style="0" customWidth="1"/>
    <col min="5" max="5" width="36.625" style="0" customWidth="1"/>
  </cols>
  <sheetData>
    <row r="1" spans="5:9" ht="27.75" customHeight="1">
      <c r="E1" s="20" t="s">
        <v>93</v>
      </c>
      <c r="G1" s="1"/>
      <c r="I1" s="1"/>
    </row>
    <row r="2" s="46" customFormat="1" ht="27.75" customHeight="1">
      <c r="E2" s="76" t="s">
        <v>318</v>
      </c>
    </row>
    <row r="3" s="46" customFormat="1" ht="27.75" customHeight="1">
      <c r="A3" s="46" t="s">
        <v>288</v>
      </c>
    </row>
    <row r="4" spans="3:5" s="46" customFormat="1" ht="21.75" customHeight="1">
      <c r="C4" s="150" t="s">
        <v>232</v>
      </c>
      <c r="D4" s="337"/>
      <c r="E4" s="337"/>
    </row>
    <row r="5" spans="3:5" s="46" customFormat="1" ht="21.75" customHeight="1">
      <c r="C5" s="150" t="s">
        <v>63</v>
      </c>
      <c r="D5" s="337"/>
      <c r="E5" s="337"/>
    </row>
    <row r="6" spans="3:5" s="46" customFormat="1" ht="21.75" customHeight="1">
      <c r="C6" s="150" t="s">
        <v>231</v>
      </c>
      <c r="D6" s="338"/>
      <c r="E6" s="338"/>
    </row>
    <row r="7" spans="3:5" s="46" customFormat="1" ht="12" customHeight="1">
      <c r="C7" s="150"/>
      <c r="D7" s="76"/>
      <c r="E7" s="76"/>
    </row>
    <row r="8" spans="3:5" s="46" customFormat="1" ht="21.75" customHeight="1">
      <c r="C8" s="150" t="s">
        <v>233</v>
      </c>
      <c r="D8" s="337"/>
      <c r="E8" s="337"/>
    </row>
    <row r="9" spans="3:5" s="46" customFormat="1" ht="21.75" customHeight="1">
      <c r="C9" s="150" t="s">
        <v>62</v>
      </c>
      <c r="D9" s="337"/>
      <c r="E9" s="337"/>
    </row>
    <row r="10" spans="3:5" s="46" customFormat="1" ht="21.75" customHeight="1">
      <c r="C10" s="150" t="s">
        <v>105</v>
      </c>
      <c r="D10" s="337"/>
      <c r="E10" s="337"/>
    </row>
    <row r="11" s="46" customFormat="1" ht="21.75" customHeight="1"/>
    <row r="12" spans="1:5" s="46" customFormat="1" ht="21.75" customHeight="1">
      <c r="A12" s="237" t="s">
        <v>64</v>
      </c>
      <c r="B12" s="237"/>
      <c r="C12" s="237"/>
      <c r="D12" s="237"/>
      <c r="E12" s="237"/>
    </row>
    <row r="13" spans="1:5" s="46" customFormat="1" ht="21.75" customHeight="1">
      <c r="A13" s="77"/>
      <c r="B13" s="77"/>
      <c r="C13" s="77"/>
      <c r="D13" s="77"/>
      <c r="E13" s="77"/>
    </row>
    <row r="14" spans="1:7" s="46" customFormat="1" ht="21.75" customHeight="1">
      <c r="A14" s="235" t="s">
        <v>325</v>
      </c>
      <c r="B14" s="235"/>
      <c r="C14" s="235"/>
      <c r="D14" s="235"/>
      <c r="E14" s="235"/>
      <c r="F14" s="75"/>
      <c r="G14" s="75"/>
    </row>
    <row r="15" spans="1:7" s="46" customFormat="1" ht="21.75" customHeight="1">
      <c r="A15" s="75"/>
      <c r="B15" s="75"/>
      <c r="C15" s="75"/>
      <c r="D15" s="75"/>
      <c r="E15" s="75"/>
      <c r="F15" s="75"/>
      <c r="G15" s="75"/>
    </row>
    <row r="16" spans="1:5" s="46" customFormat="1" ht="21.75" customHeight="1">
      <c r="A16" s="341" t="s">
        <v>104</v>
      </c>
      <c r="B16" s="341"/>
      <c r="C16" s="341"/>
      <c r="D16" s="341"/>
      <c r="E16" s="341"/>
    </row>
    <row r="17" s="46" customFormat="1" ht="21.75" customHeight="1"/>
    <row r="18" spans="1:5" s="46" customFormat="1" ht="30.75" customHeight="1">
      <c r="A18" s="78" t="s">
        <v>109</v>
      </c>
      <c r="B18" s="79" t="s">
        <v>110</v>
      </c>
      <c r="C18" s="79" t="s">
        <v>112</v>
      </c>
      <c r="D18" s="339" t="s">
        <v>61</v>
      </c>
      <c r="E18" s="340"/>
    </row>
    <row r="19" spans="1:5" s="46" customFormat="1" ht="54.75" customHeight="1">
      <c r="A19" s="80"/>
      <c r="B19" s="81"/>
      <c r="C19" s="81"/>
      <c r="D19" s="339"/>
      <c r="E19" s="340"/>
    </row>
    <row r="20" spans="1:5" s="46" customFormat="1" ht="54.75" customHeight="1">
      <c r="A20" s="80"/>
      <c r="B20" s="81"/>
      <c r="C20" s="81"/>
      <c r="D20" s="339"/>
      <c r="E20" s="340"/>
    </row>
    <row r="21" spans="1:5" s="46" customFormat="1" ht="54.75" customHeight="1">
      <c r="A21" s="80"/>
      <c r="B21" s="81"/>
      <c r="C21" s="81"/>
      <c r="D21" s="339"/>
      <c r="E21" s="340"/>
    </row>
    <row r="22" spans="1:5" s="46" customFormat="1" ht="54.75" customHeight="1">
      <c r="A22" s="80"/>
      <c r="B22" s="81"/>
      <c r="C22" s="81"/>
      <c r="D22" s="339"/>
      <c r="E22" s="340"/>
    </row>
    <row r="23" spans="1:5" s="46" customFormat="1" ht="54.75" customHeight="1">
      <c r="A23" s="80"/>
      <c r="B23" s="81"/>
      <c r="C23" s="81"/>
      <c r="D23" s="339"/>
      <c r="E23" s="340"/>
    </row>
    <row r="24" s="46" customFormat="1" ht="18" customHeight="1"/>
    <row r="25" s="73" customFormat="1" ht="18" customHeight="1">
      <c r="A25" s="73" t="s">
        <v>106</v>
      </c>
    </row>
    <row r="26" s="73" customFormat="1" ht="18" customHeight="1">
      <c r="A26" s="73" t="s">
        <v>111</v>
      </c>
    </row>
    <row r="27" s="73" customFormat="1" ht="18" customHeight="1">
      <c r="A27" s="73" t="s">
        <v>107</v>
      </c>
    </row>
    <row r="28" s="73" customFormat="1" ht="18" customHeight="1">
      <c r="A28" s="73" t="s">
        <v>235</v>
      </c>
    </row>
    <row r="29" s="73" customFormat="1" ht="18" customHeight="1">
      <c r="A29" s="73" t="s">
        <v>234</v>
      </c>
    </row>
    <row r="30" s="46" customFormat="1" ht="18" customHeight="1"/>
    <row r="31" ht="18" customHeight="1"/>
    <row r="43" ht="13.5">
      <c r="C43" s="68"/>
    </row>
  </sheetData>
  <sheetProtection/>
  <mergeCells count="15">
    <mergeCell ref="D22:E22"/>
    <mergeCell ref="D23:E23"/>
    <mergeCell ref="A12:E12"/>
    <mergeCell ref="A16:E16"/>
    <mergeCell ref="D18:E18"/>
    <mergeCell ref="D19:E19"/>
    <mergeCell ref="D20:E20"/>
    <mergeCell ref="D21:E21"/>
    <mergeCell ref="A14:E14"/>
    <mergeCell ref="D9:E9"/>
    <mergeCell ref="D10:E10"/>
    <mergeCell ref="D4:E4"/>
    <mergeCell ref="D5:E5"/>
    <mergeCell ref="D6:E6"/>
    <mergeCell ref="D8:E8"/>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I43"/>
  <sheetViews>
    <sheetView showGridLines="0" view="pageBreakPreview" zoomScale="80" zoomScaleSheetLayoutView="80" zoomScalePageLayoutView="0" workbookViewId="0" topLeftCell="A4">
      <selection activeCell="B10" sqref="B10:H12"/>
    </sheetView>
  </sheetViews>
  <sheetFormatPr defaultColWidth="9.00390625" defaultRowHeight="13.5"/>
  <cols>
    <col min="1" max="1" width="3.625" style="33" customWidth="1"/>
    <col min="2" max="3" width="15.625" style="33" customWidth="1"/>
    <col min="4" max="4" width="2.50390625" style="33" customWidth="1"/>
    <col min="5" max="7" width="13.625" style="33" customWidth="1"/>
    <col min="8" max="8" width="8.75390625" style="33" customWidth="1"/>
    <col min="9" max="9" width="13.625" style="33" customWidth="1"/>
    <col min="10" max="16384" width="9.00390625" style="33" customWidth="1"/>
  </cols>
  <sheetData>
    <row r="1" ht="18" customHeight="1">
      <c r="H1" s="162" t="s">
        <v>258</v>
      </c>
    </row>
    <row r="2" ht="21.75" customHeight="1"/>
    <row r="3" spans="2:8" ht="19.5" customHeight="1">
      <c r="B3" s="233" t="s">
        <v>101</v>
      </c>
      <c r="C3" s="233"/>
      <c r="D3" s="233"/>
      <c r="E3" s="233"/>
      <c r="F3" s="233"/>
      <c r="G3" s="233"/>
      <c r="H3" s="233"/>
    </row>
    <row r="4" spans="2:8" ht="19.5" customHeight="1">
      <c r="B4" s="54"/>
      <c r="C4" s="54"/>
      <c r="D4" s="54"/>
      <c r="E4" s="54"/>
      <c r="F4" s="54"/>
      <c r="G4" s="54"/>
      <c r="H4" s="54"/>
    </row>
    <row r="5" spans="3:9" ht="19.5" customHeight="1">
      <c r="C5" s="34"/>
      <c r="D5" s="34"/>
      <c r="E5" s="34"/>
      <c r="F5" s="34"/>
      <c r="G5" s="62" t="s">
        <v>314</v>
      </c>
      <c r="H5" s="34"/>
      <c r="I5" s="55"/>
    </row>
    <row r="6" spans="3:8" ht="19.5" customHeight="1">
      <c r="C6" s="34"/>
      <c r="D6" s="34"/>
      <c r="E6" s="34"/>
      <c r="F6" s="34"/>
      <c r="G6" s="62"/>
      <c r="H6" s="34"/>
    </row>
    <row r="7" s="62" customFormat="1" ht="19.5" customHeight="1">
      <c r="B7" s="62" t="s">
        <v>288</v>
      </c>
    </row>
    <row r="8" s="62" customFormat="1" ht="19.5" customHeight="1">
      <c r="B8" s="63"/>
    </row>
    <row r="9" spans="2:9" s="62" customFormat="1" ht="19.5" customHeight="1">
      <c r="B9" s="235" t="s">
        <v>324</v>
      </c>
      <c r="C9" s="235"/>
      <c r="D9" s="235"/>
      <c r="E9" s="235"/>
      <c r="F9" s="235"/>
      <c r="G9" s="235"/>
      <c r="H9" s="235"/>
      <c r="I9" s="55"/>
    </row>
    <row r="10" spans="2:8" s="62" customFormat="1" ht="19.5" customHeight="1">
      <c r="B10" s="234" t="s">
        <v>225</v>
      </c>
      <c r="C10" s="234"/>
      <c r="D10" s="234"/>
      <c r="E10" s="234"/>
      <c r="F10" s="234"/>
      <c r="G10" s="234"/>
      <c r="H10" s="234"/>
    </row>
    <row r="11" spans="2:8" s="62" customFormat="1" ht="19.5" customHeight="1">
      <c r="B11" s="234"/>
      <c r="C11" s="234"/>
      <c r="D11" s="234"/>
      <c r="E11" s="234"/>
      <c r="F11" s="234"/>
      <c r="G11" s="234"/>
      <c r="H11" s="234"/>
    </row>
    <row r="12" spans="2:8" s="62" customFormat="1" ht="19.5" customHeight="1">
      <c r="B12" s="234"/>
      <c r="C12" s="234"/>
      <c r="D12" s="234"/>
      <c r="E12" s="234"/>
      <c r="F12" s="234"/>
      <c r="G12" s="234"/>
      <c r="H12" s="234"/>
    </row>
    <row r="13" s="62" customFormat="1" ht="19.5" customHeight="1"/>
    <row r="14" s="62" customFormat="1" ht="19.5" customHeight="1">
      <c r="C14" s="62" t="s">
        <v>67</v>
      </c>
    </row>
    <row r="15" s="62" customFormat="1" ht="19.5" customHeight="1">
      <c r="E15" s="62" t="s">
        <v>68</v>
      </c>
    </row>
    <row r="16" s="62" customFormat="1" ht="19.5" customHeight="1"/>
    <row r="17" s="62" customFormat="1" ht="19.5" customHeight="1"/>
    <row r="18" s="62" customFormat="1" ht="19.5" customHeight="1"/>
    <row r="19" s="62" customFormat="1" ht="19.5" customHeight="1">
      <c r="E19" s="62" t="s">
        <v>63</v>
      </c>
    </row>
    <row r="20" s="62" customFormat="1" ht="19.5" customHeight="1">
      <c r="E20" s="169" t="s">
        <v>283</v>
      </c>
    </row>
    <row r="21" s="62" customFormat="1" ht="19.5" customHeight="1"/>
    <row r="22" s="62" customFormat="1" ht="19.5" customHeight="1"/>
    <row r="23" s="62" customFormat="1" ht="19.5" customHeight="1">
      <c r="E23" s="62" t="s">
        <v>69</v>
      </c>
    </row>
    <row r="24" s="62" customFormat="1" ht="19.5" customHeight="1">
      <c r="E24" s="169" t="s">
        <v>273</v>
      </c>
    </row>
    <row r="25" s="62" customFormat="1" ht="19.5" customHeight="1">
      <c r="H25" s="64" t="s">
        <v>65</v>
      </c>
    </row>
    <row r="26" s="62" customFormat="1" ht="19.5" customHeight="1"/>
    <row r="27" s="62" customFormat="1" ht="19.5" customHeight="1">
      <c r="E27" s="62" t="s">
        <v>70</v>
      </c>
    </row>
    <row r="28" s="62" customFormat="1" ht="19.5" customHeight="1">
      <c r="E28" s="65" t="s">
        <v>71</v>
      </c>
    </row>
    <row r="29" s="62" customFormat="1" ht="19.5" customHeight="1">
      <c r="E29" s="65" t="s">
        <v>72</v>
      </c>
    </row>
    <row r="30" s="62" customFormat="1" ht="19.5" customHeight="1">
      <c r="E30" s="65" t="s">
        <v>62</v>
      </c>
    </row>
    <row r="31" s="62" customFormat="1" ht="19.5" customHeight="1">
      <c r="E31" s="65" t="s">
        <v>227</v>
      </c>
    </row>
    <row r="32" s="62" customFormat="1" ht="19.5" customHeight="1">
      <c r="E32" s="65"/>
    </row>
    <row r="33" s="62" customFormat="1" ht="19.5" customHeight="1">
      <c r="E33" s="65"/>
    </row>
    <row r="34" spans="2:5" s="62" customFormat="1" ht="19.5" customHeight="1">
      <c r="B34" s="36" t="s">
        <v>79</v>
      </c>
      <c r="C34" s="36" t="s">
        <v>80</v>
      </c>
      <c r="E34" s="65"/>
    </row>
    <row r="35" spans="2:3" ht="22.5" customHeight="1">
      <c r="B35" s="37"/>
      <c r="C35" s="37"/>
    </row>
    <row r="36" spans="2:3" ht="22.5" customHeight="1">
      <c r="B36" s="41"/>
      <c r="C36" s="39"/>
    </row>
    <row r="37" spans="2:3" ht="22.5" customHeight="1">
      <c r="B37" s="40" t="s">
        <v>81</v>
      </c>
      <c r="C37" s="38"/>
    </row>
    <row r="38" ht="22.5" customHeight="1">
      <c r="B38" s="67" t="s">
        <v>82</v>
      </c>
    </row>
    <row r="39" ht="21" customHeight="1"/>
    <row r="43" ht="13.5">
      <c r="C43" s="155"/>
    </row>
  </sheetData>
  <sheetProtection/>
  <mergeCells count="3">
    <mergeCell ref="B3:H3"/>
    <mergeCell ref="B10:H12"/>
    <mergeCell ref="B9:H9"/>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1:I43"/>
  <sheetViews>
    <sheetView showGridLines="0" view="pageBreakPreview" zoomScale="80" zoomScaleSheetLayoutView="80" zoomScalePageLayoutView="0" workbookViewId="0" topLeftCell="A1">
      <selection activeCell="B10" sqref="B10:H12"/>
    </sheetView>
  </sheetViews>
  <sheetFormatPr defaultColWidth="9.00390625" defaultRowHeight="13.5"/>
  <cols>
    <col min="1" max="1" width="3.625" style="33" customWidth="1"/>
    <col min="2" max="3" width="15.625" style="33" customWidth="1"/>
    <col min="4" max="4" width="2.50390625" style="33" customWidth="1"/>
    <col min="5" max="7" width="13.625" style="33" customWidth="1"/>
    <col min="8" max="8" width="9.625" style="33" customWidth="1"/>
    <col min="9" max="9" width="13.625" style="33" customWidth="1"/>
    <col min="10" max="16384" width="9.00390625" style="33" customWidth="1"/>
  </cols>
  <sheetData>
    <row r="1" ht="18" customHeight="1">
      <c r="H1" s="161" t="s">
        <v>259</v>
      </c>
    </row>
    <row r="2" ht="21.75" customHeight="1"/>
    <row r="3" spans="2:8" ht="19.5" customHeight="1">
      <c r="B3" s="236" t="s">
        <v>226</v>
      </c>
      <c r="C3" s="236"/>
      <c r="D3" s="236"/>
      <c r="E3" s="236"/>
      <c r="F3" s="236"/>
      <c r="G3" s="236"/>
      <c r="H3" s="236"/>
    </row>
    <row r="4" spans="2:8" ht="19.5" customHeight="1">
      <c r="B4" s="54"/>
      <c r="C4" s="54"/>
      <c r="D4" s="54"/>
      <c r="E4" s="54"/>
      <c r="F4" s="54"/>
      <c r="G4" s="54"/>
      <c r="H4" s="54"/>
    </row>
    <row r="5" spans="3:9" ht="19.5" customHeight="1">
      <c r="C5" s="34"/>
      <c r="D5" s="34"/>
      <c r="E5" s="34"/>
      <c r="F5" s="34"/>
      <c r="G5" s="62" t="s">
        <v>314</v>
      </c>
      <c r="H5" s="34"/>
      <c r="I5" s="55"/>
    </row>
    <row r="6" spans="3:8" ht="19.5" customHeight="1">
      <c r="C6" s="34"/>
      <c r="D6" s="34"/>
      <c r="E6" s="34"/>
      <c r="F6" s="34"/>
      <c r="G6" s="62"/>
      <c r="H6" s="34"/>
    </row>
    <row r="7" s="62" customFormat="1" ht="19.5" customHeight="1">
      <c r="B7" s="62" t="s">
        <v>288</v>
      </c>
    </row>
    <row r="8" s="62" customFormat="1" ht="19.5" customHeight="1">
      <c r="B8" s="63"/>
    </row>
    <row r="9" spans="2:9" s="62" customFormat="1" ht="19.5" customHeight="1">
      <c r="B9" s="235" t="s">
        <v>324</v>
      </c>
      <c r="C9" s="235"/>
      <c r="D9" s="235"/>
      <c r="E9" s="235"/>
      <c r="F9" s="235"/>
      <c r="G9" s="235"/>
      <c r="H9" s="235"/>
      <c r="I9" s="55"/>
    </row>
    <row r="10" spans="2:8" s="62" customFormat="1" ht="16.5" customHeight="1">
      <c r="B10" s="234" t="s">
        <v>225</v>
      </c>
      <c r="C10" s="234"/>
      <c r="D10" s="234"/>
      <c r="E10" s="234"/>
      <c r="F10" s="234"/>
      <c r="G10" s="234"/>
      <c r="H10" s="234"/>
    </row>
    <row r="11" spans="2:8" s="62" customFormat="1" ht="16.5" customHeight="1">
      <c r="B11" s="234"/>
      <c r="C11" s="234"/>
      <c r="D11" s="234"/>
      <c r="E11" s="234"/>
      <c r="F11" s="234"/>
      <c r="G11" s="234"/>
      <c r="H11" s="234"/>
    </row>
    <row r="12" spans="2:8" s="62" customFormat="1" ht="16.5" customHeight="1">
      <c r="B12" s="234"/>
      <c r="C12" s="234"/>
      <c r="D12" s="234"/>
      <c r="E12" s="234"/>
      <c r="F12" s="234"/>
      <c r="G12" s="234"/>
      <c r="H12" s="234"/>
    </row>
    <row r="13" s="62" customFormat="1" ht="16.5" customHeight="1">
      <c r="C13" s="62" t="s">
        <v>67</v>
      </c>
    </row>
    <row r="14" spans="3:8" s="62" customFormat="1" ht="16.5" customHeight="1">
      <c r="C14" s="62" t="s">
        <v>139</v>
      </c>
      <c r="E14" s="66"/>
      <c r="F14" s="66"/>
      <c r="G14" s="66" t="s">
        <v>142</v>
      </c>
      <c r="H14" s="66"/>
    </row>
    <row r="15" s="62" customFormat="1" ht="16.5" customHeight="1"/>
    <row r="16" spans="3:5" s="62" customFormat="1" ht="16.5" customHeight="1">
      <c r="C16" s="62" t="s">
        <v>140</v>
      </c>
      <c r="E16" s="62" t="s">
        <v>68</v>
      </c>
    </row>
    <row r="17" s="62" customFormat="1" ht="16.5" customHeight="1"/>
    <row r="18" s="62" customFormat="1" ht="16.5" customHeight="1">
      <c r="E18" s="62" t="s">
        <v>63</v>
      </c>
    </row>
    <row r="19" s="62" customFormat="1" ht="16.5" customHeight="1"/>
    <row r="20" spans="5:8" s="62" customFormat="1" ht="16.5" customHeight="1">
      <c r="E20" s="62" t="s">
        <v>69</v>
      </c>
      <c r="H20" s="64" t="s">
        <v>65</v>
      </c>
    </row>
    <row r="21" s="62" customFormat="1" ht="16.5" customHeight="1"/>
    <row r="22" spans="3:5" s="62" customFormat="1" ht="16.5" customHeight="1">
      <c r="C22" s="62" t="s">
        <v>143</v>
      </c>
      <c r="E22" s="62" t="s">
        <v>68</v>
      </c>
    </row>
    <row r="23" s="62" customFormat="1" ht="16.5" customHeight="1"/>
    <row r="24" s="62" customFormat="1" ht="16.5" customHeight="1">
      <c r="E24" s="62" t="s">
        <v>63</v>
      </c>
    </row>
    <row r="25" s="62" customFormat="1" ht="16.5" customHeight="1"/>
    <row r="26" spans="5:8" s="62" customFormat="1" ht="16.5" customHeight="1">
      <c r="E26" s="62" t="s">
        <v>69</v>
      </c>
      <c r="H26" s="64" t="s">
        <v>65</v>
      </c>
    </row>
    <row r="27" s="62" customFormat="1" ht="16.5" customHeight="1">
      <c r="H27" s="64"/>
    </row>
    <row r="28" spans="3:5" s="62" customFormat="1" ht="16.5" customHeight="1">
      <c r="C28" s="62" t="s">
        <v>143</v>
      </c>
      <c r="E28" s="62" t="s">
        <v>68</v>
      </c>
    </row>
    <row r="29" s="62" customFormat="1" ht="16.5" customHeight="1"/>
    <row r="30" s="62" customFormat="1" ht="16.5" customHeight="1">
      <c r="E30" s="62" t="s">
        <v>63</v>
      </c>
    </row>
    <row r="31" s="62" customFormat="1" ht="16.5" customHeight="1"/>
    <row r="32" spans="5:8" s="62" customFormat="1" ht="16.5" customHeight="1">
      <c r="E32" s="62" t="s">
        <v>69</v>
      </c>
      <c r="H32" s="64" t="s">
        <v>65</v>
      </c>
    </row>
    <row r="33" s="62" customFormat="1" ht="16.5" customHeight="1">
      <c r="H33" s="64"/>
    </row>
    <row r="34" s="62" customFormat="1" ht="16.5" customHeight="1">
      <c r="E34" s="62" t="s">
        <v>70</v>
      </c>
    </row>
    <row r="35" s="62" customFormat="1" ht="16.5" customHeight="1">
      <c r="E35" s="65" t="s">
        <v>137</v>
      </c>
    </row>
    <row r="36" s="62" customFormat="1" ht="16.5" customHeight="1">
      <c r="E36" s="65" t="s">
        <v>138</v>
      </c>
    </row>
    <row r="37" s="62" customFormat="1" ht="16.5" customHeight="1">
      <c r="E37" s="65" t="s">
        <v>224</v>
      </c>
    </row>
    <row r="38" spans="2:3" ht="22.5" customHeight="1">
      <c r="B38" s="36" t="s">
        <v>79</v>
      </c>
      <c r="C38" s="36" t="s">
        <v>80</v>
      </c>
    </row>
    <row r="39" spans="2:3" ht="22.5" customHeight="1">
      <c r="B39" s="37"/>
      <c r="C39" s="37"/>
    </row>
    <row r="40" spans="2:3" ht="22.5" customHeight="1">
      <c r="B40" s="41"/>
      <c r="C40" s="39"/>
    </row>
    <row r="41" spans="2:3" ht="22.5" customHeight="1">
      <c r="B41" s="39"/>
      <c r="C41" s="39"/>
    </row>
    <row r="42" spans="2:3" ht="22.5" customHeight="1">
      <c r="B42" s="40" t="s">
        <v>81</v>
      </c>
      <c r="C42" s="38"/>
    </row>
    <row r="43" spans="2:3" ht="21" customHeight="1">
      <c r="B43" s="67" t="s">
        <v>82</v>
      </c>
      <c r="C43" s="155"/>
    </row>
  </sheetData>
  <sheetProtection/>
  <mergeCells count="3">
    <mergeCell ref="B3:H3"/>
    <mergeCell ref="B10:H12"/>
    <mergeCell ref="B9:H9"/>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J43"/>
  <sheetViews>
    <sheetView showGridLines="0" view="pageBreakPreview" zoomScale="55" zoomScaleSheetLayoutView="55" zoomScalePageLayoutView="0" workbookViewId="0" topLeftCell="A1">
      <selection activeCell="H15" sqref="H15"/>
    </sheetView>
  </sheetViews>
  <sheetFormatPr defaultColWidth="9.00390625" defaultRowHeight="21" customHeight="1"/>
  <cols>
    <col min="10" max="10" width="9.875" style="0" customWidth="1"/>
  </cols>
  <sheetData>
    <row r="1" spans="7:10" ht="27.75" customHeight="1">
      <c r="G1" s="1"/>
      <c r="I1" s="20"/>
      <c r="J1" s="20" t="s">
        <v>94</v>
      </c>
    </row>
    <row r="2" spans="1:10" ht="21" customHeight="1">
      <c r="A2" s="31" t="s">
        <v>60</v>
      </c>
      <c r="B2" s="7"/>
      <c r="C2" s="7"/>
      <c r="D2" s="7"/>
      <c r="E2" s="7"/>
      <c r="F2" s="7"/>
      <c r="G2" s="7"/>
      <c r="H2" s="7"/>
      <c r="I2" s="7"/>
      <c r="J2" s="15"/>
    </row>
    <row r="3" spans="1:10" ht="21" customHeight="1">
      <c r="A3" s="25" t="s">
        <v>294</v>
      </c>
      <c r="B3" s="9"/>
      <c r="C3" s="9"/>
      <c r="D3" s="9"/>
      <c r="E3" s="9"/>
      <c r="F3" s="9"/>
      <c r="G3" s="9"/>
      <c r="H3" s="9"/>
      <c r="I3" s="9"/>
      <c r="J3" s="32"/>
    </row>
    <row r="4" spans="1:10" ht="21" customHeight="1">
      <c r="A4" s="342" t="s">
        <v>328</v>
      </c>
      <c r="B4" s="343"/>
      <c r="C4" s="343"/>
      <c r="D4" s="343"/>
      <c r="E4" s="343"/>
      <c r="F4" s="343"/>
      <c r="G4" s="343"/>
      <c r="H4" s="343"/>
      <c r="I4" s="343"/>
      <c r="J4" s="344"/>
    </row>
    <row r="5" spans="1:10" ht="21" customHeight="1">
      <c r="A5" s="232"/>
      <c r="B5" s="7"/>
      <c r="C5" s="7"/>
      <c r="D5" s="7"/>
      <c r="E5" s="7"/>
      <c r="F5" s="7"/>
      <c r="G5" s="7"/>
      <c r="H5" s="7"/>
      <c r="I5" s="7"/>
      <c r="J5" s="15"/>
    </row>
    <row r="6" spans="1:10" ht="21" customHeight="1">
      <c r="A6" s="11"/>
      <c r="B6" s="10"/>
      <c r="C6" s="10"/>
      <c r="D6" s="10"/>
      <c r="E6" s="10"/>
      <c r="F6" s="10"/>
      <c r="G6" s="10"/>
      <c r="H6" s="10"/>
      <c r="I6" s="10"/>
      <c r="J6" s="16"/>
    </row>
    <row r="7" spans="1:10" ht="21" customHeight="1">
      <c r="A7" s="11"/>
      <c r="B7" s="10"/>
      <c r="C7" s="10"/>
      <c r="D7" s="10"/>
      <c r="E7" s="10"/>
      <c r="F7" s="10"/>
      <c r="G7" s="10"/>
      <c r="H7" s="10"/>
      <c r="I7" s="10"/>
      <c r="J7" s="16"/>
    </row>
    <row r="8" spans="1:10" ht="21" customHeight="1">
      <c r="A8" s="11"/>
      <c r="B8" s="10"/>
      <c r="C8" s="10"/>
      <c r="D8" s="10"/>
      <c r="E8" s="10"/>
      <c r="F8" s="10"/>
      <c r="G8" s="10"/>
      <c r="H8" s="10"/>
      <c r="I8" s="10"/>
      <c r="J8" s="16"/>
    </row>
    <row r="9" spans="1:10" ht="21" customHeight="1">
      <c r="A9" s="11"/>
      <c r="B9" s="10"/>
      <c r="C9" s="10"/>
      <c r="D9" s="10"/>
      <c r="E9" s="10"/>
      <c r="F9" s="10"/>
      <c r="G9" s="10"/>
      <c r="H9" s="10"/>
      <c r="I9" s="10"/>
      <c r="J9" s="16"/>
    </row>
    <row r="10" spans="1:10" ht="21" customHeight="1">
      <c r="A10" s="11"/>
      <c r="B10" s="10"/>
      <c r="C10" s="10"/>
      <c r="D10" s="10"/>
      <c r="E10" s="10"/>
      <c r="F10" s="10"/>
      <c r="G10" s="10"/>
      <c r="H10" s="10"/>
      <c r="I10" s="10"/>
      <c r="J10" s="16"/>
    </row>
    <row r="11" spans="1:10" ht="21" customHeight="1">
      <c r="A11" s="11"/>
      <c r="B11" s="10"/>
      <c r="C11" s="10"/>
      <c r="D11" s="10"/>
      <c r="E11" s="10"/>
      <c r="F11" s="10"/>
      <c r="G11" s="10"/>
      <c r="H11" s="10"/>
      <c r="I11" s="10"/>
      <c r="J11" s="16"/>
    </row>
    <row r="12" spans="1:10" ht="21" customHeight="1">
      <c r="A12" s="11"/>
      <c r="B12" s="10"/>
      <c r="C12" s="10"/>
      <c r="D12" s="10"/>
      <c r="E12" s="10"/>
      <c r="F12" s="10"/>
      <c r="G12" s="10"/>
      <c r="H12" s="10"/>
      <c r="I12" s="10"/>
      <c r="J12" s="16"/>
    </row>
    <row r="13" spans="1:10" ht="21" customHeight="1">
      <c r="A13" s="11"/>
      <c r="B13" s="10"/>
      <c r="C13" s="10"/>
      <c r="D13" s="10"/>
      <c r="E13" s="10"/>
      <c r="F13" s="10"/>
      <c r="G13" s="10"/>
      <c r="H13" s="10"/>
      <c r="I13" s="10"/>
      <c r="J13" s="16"/>
    </row>
    <row r="14" spans="1:10" ht="21" customHeight="1">
      <c r="A14" s="11"/>
      <c r="B14" s="10"/>
      <c r="C14" s="10"/>
      <c r="D14" s="10"/>
      <c r="E14" s="10"/>
      <c r="F14" s="10"/>
      <c r="G14" s="10"/>
      <c r="H14" s="10"/>
      <c r="I14" s="10"/>
      <c r="J14" s="16"/>
    </row>
    <row r="15" spans="1:10" ht="21" customHeight="1">
      <c r="A15" s="11"/>
      <c r="B15" s="10"/>
      <c r="C15" s="10"/>
      <c r="D15" s="10"/>
      <c r="E15" s="10"/>
      <c r="F15" s="10"/>
      <c r="G15" s="10"/>
      <c r="H15" s="10"/>
      <c r="I15" s="10"/>
      <c r="J15" s="16"/>
    </row>
    <row r="16" spans="1:10" ht="21" customHeight="1">
      <c r="A16" s="11"/>
      <c r="B16" s="10"/>
      <c r="C16" s="10"/>
      <c r="D16" s="10"/>
      <c r="E16" s="10"/>
      <c r="F16" s="10"/>
      <c r="G16" s="10"/>
      <c r="H16" s="10"/>
      <c r="I16" s="10"/>
      <c r="J16" s="16"/>
    </row>
    <row r="17" spans="1:10" ht="21" customHeight="1">
      <c r="A17" s="11"/>
      <c r="B17" s="10"/>
      <c r="C17" s="10"/>
      <c r="D17" s="10"/>
      <c r="E17" s="10"/>
      <c r="F17" s="10"/>
      <c r="G17" s="10"/>
      <c r="H17" s="10"/>
      <c r="I17" s="10"/>
      <c r="J17" s="16"/>
    </row>
    <row r="18" spans="1:10" ht="21" customHeight="1">
      <c r="A18" s="11"/>
      <c r="B18" s="10"/>
      <c r="C18" s="10"/>
      <c r="D18" s="10"/>
      <c r="E18" s="10"/>
      <c r="F18" s="10"/>
      <c r="G18" s="10"/>
      <c r="H18" s="10"/>
      <c r="I18" s="10"/>
      <c r="J18" s="16"/>
    </row>
    <row r="19" spans="1:10" ht="21" customHeight="1">
      <c r="A19" s="11"/>
      <c r="B19" s="10"/>
      <c r="C19" s="10"/>
      <c r="D19" s="10"/>
      <c r="E19" s="10"/>
      <c r="F19" s="10"/>
      <c r="G19" s="10"/>
      <c r="H19" s="10"/>
      <c r="I19" s="10"/>
      <c r="J19" s="16"/>
    </row>
    <row r="20" spans="1:10" ht="21" customHeight="1">
      <c r="A20" s="11"/>
      <c r="B20" s="10"/>
      <c r="C20" s="10"/>
      <c r="D20" s="10"/>
      <c r="E20" s="10"/>
      <c r="F20" s="10"/>
      <c r="G20" s="10"/>
      <c r="H20" s="10"/>
      <c r="I20" s="10"/>
      <c r="J20" s="16"/>
    </row>
    <row r="21" spans="1:10" ht="21" customHeight="1">
      <c r="A21" s="11"/>
      <c r="B21" s="10"/>
      <c r="C21" s="10"/>
      <c r="D21" s="10"/>
      <c r="E21" s="10"/>
      <c r="F21" s="10"/>
      <c r="G21" s="10"/>
      <c r="H21" s="10"/>
      <c r="I21" s="10"/>
      <c r="J21" s="16"/>
    </row>
    <row r="22" spans="1:10" ht="21" customHeight="1">
      <c r="A22" s="11"/>
      <c r="B22" s="10"/>
      <c r="C22" s="10"/>
      <c r="D22" s="10"/>
      <c r="E22" s="10"/>
      <c r="F22" s="10"/>
      <c r="G22" s="10"/>
      <c r="H22" s="10"/>
      <c r="I22" s="10"/>
      <c r="J22" s="16"/>
    </row>
    <row r="23" spans="1:10" ht="21" customHeight="1">
      <c r="A23" s="11"/>
      <c r="B23" s="10"/>
      <c r="C23" s="10"/>
      <c r="D23" s="10"/>
      <c r="E23" s="10"/>
      <c r="F23" s="10"/>
      <c r="G23" s="10"/>
      <c r="H23" s="10"/>
      <c r="I23" s="10"/>
      <c r="J23" s="16"/>
    </row>
    <row r="24" spans="1:10" ht="21" customHeight="1">
      <c r="A24" s="11"/>
      <c r="B24" s="10"/>
      <c r="C24" s="10"/>
      <c r="D24" s="10"/>
      <c r="E24" s="10"/>
      <c r="F24" s="10"/>
      <c r="G24" s="10"/>
      <c r="H24" s="10"/>
      <c r="I24" s="10"/>
      <c r="J24" s="16"/>
    </row>
    <row r="25" spans="1:10" ht="21" customHeight="1">
      <c r="A25" s="11"/>
      <c r="B25" s="10"/>
      <c r="C25" s="10"/>
      <c r="D25" s="10"/>
      <c r="E25" s="10"/>
      <c r="F25" s="10"/>
      <c r="G25" s="10"/>
      <c r="H25" s="10"/>
      <c r="I25" s="10"/>
      <c r="J25" s="16"/>
    </row>
    <row r="26" spans="1:10" ht="21" customHeight="1">
      <c r="A26" s="11"/>
      <c r="B26" s="10"/>
      <c r="C26" s="10"/>
      <c r="D26" s="10"/>
      <c r="E26" s="10"/>
      <c r="F26" s="10"/>
      <c r="G26" s="10"/>
      <c r="H26" s="10"/>
      <c r="I26" s="10"/>
      <c r="J26" s="16"/>
    </row>
    <row r="27" spans="1:10" ht="21" customHeight="1">
      <c r="A27" s="11"/>
      <c r="B27" s="10"/>
      <c r="C27" s="10"/>
      <c r="D27" s="10"/>
      <c r="E27" s="10"/>
      <c r="F27" s="10"/>
      <c r="G27" s="10"/>
      <c r="H27" s="10"/>
      <c r="I27" s="10"/>
      <c r="J27" s="16"/>
    </row>
    <row r="28" spans="1:10" ht="21" customHeight="1">
      <c r="A28" s="11"/>
      <c r="B28" s="10"/>
      <c r="C28" s="10"/>
      <c r="D28" s="10"/>
      <c r="E28" s="10"/>
      <c r="F28" s="10"/>
      <c r="G28" s="10"/>
      <c r="H28" s="10"/>
      <c r="I28" s="10"/>
      <c r="J28" s="16"/>
    </row>
    <row r="29" spans="1:10" ht="21" customHeight="1">
      <c r="A29" s="11"/>
      <c r="B29" s="10"/>
      <c r="C29" s="10"/>
      <c r="D29" s="10"/>
      <c r="E29" s="10"/>
      <c r="F29" s="10"/>
      <c r="G29" s="10"/>
      <c r="H29" s="10"/>
      <c r="I29" s="10"/>
      <c r="J29" s="16"/>
    </row>
    <row r="30" spans="1:10" ht="21" customHeight="1">
      <c r="A30" s="11"/>
      <c r="B30" s="10"/>
      <c r="C30" s="10"/>
      <c r="D30" s="10"/>
      <c r="E30" s="10"/>
      <c r="F30" s="10"/>
      <c r="G30" s="10"/>
      <c r="H30" s="10"/>
      <c r="I30" s="10"/>
      <c r="J30" s="16"/>
    </row>
    <row r="31" spans="1:10" ht="21" customHeight="1">
      <c r="A31" s="11"/>
      <c r="B31" s="10"/>
      <c r="C31" s="10"/>
      <c r="D31" s="10"/>
      <c r="E31" s="10"/>
      <c r="F31" s="10"/>
      <c r="G31" s="10"/>
      <c r="H31" s="10"/>
      <c r="I31" s="10"/>
      <c r="J31" s="16"/>
    </row>
    <row r="32" spans="1:10" ht="21" customHeight="1">
      <c r="A32" s="11"/>
      <c r="B32" s="10"/>
      <c r="C32" s="10"/>
      <c r="D32" s="10"/>
      <c r="E32" s="10"/>
      <c r="F32" s="10"/>
      <c r="G32" s="10"/>
      <c r="H32" s="10"/>
      <c r="I32" s="10"/>
      <c r="J32" s="16"/>
    </row>
    <row r="33" spans="1:10" ht="21" customHeight="1">
      <c r="A33" s="11"/>
      <c r="B33" s="10"/>
      <c r="C33" s="10"/>
      <c r="D33" s="10"/>
      <c r="E33" s="10"/>
      <c r="F33" s="10"/>
      <c r="G33" s="10"/>
      <c r="H33" s="10"/>
      <c r="I33" s="10"/>
      <c r="J33" s="16"/>
    </row>
    <row r="34" spans="1:10" ht="21" customHeight="1">
      <c r="A34" s="11"/>
      <c r="B34" s="10"/>
      <c r="C34" s="10"/>
      <c r="D34" s="10"/>
      <c r="E34" s="10"/>
      <c r="F34" s="10"/>
      <c r="G34" s="10"/>
      <c r="H34" s="10"/>
      <c r="I34" s="10"/>
      <c r="J34" s="16"/>
    </row>
    <row r="35" spans="1:10" ht="21" customHeight="1">
      <c r="A35" s="11"/>
      <c r="B35" s="10"/>
      <c r="C35" s="10"/>
      <c r="D35" s="10"/>
      <c r="E35" s="10"/>
      <c r="F35" s="10"/>
      <c r="G35" s="10"/>
      <c r="H35" s="10"/>
      <c r="I35" s="10"/>
      <c r="J35" s="16"/>
    </row>
    <row r="36" spans="1:10" ht="21" customHeight="1">
      <c r="A36" s="11"/>
      <c r="B36" s="10"/>
      <c r="C36" s="10"/>
      <c r="D36" s="10"/>
      <c r="E36" s="10"/>
      <c r="F36" s="10"/>
      <c r="G36" s="10"/>
      <c r="H36" s="10"/>
      <c r="I36" s="10"/>
      <c r="J36" s="16"/>
    </row>
    <row r="37" spans="1:10" ht="21" customHeight="1">
      <c r="A37" s="11"/>
      <c r="B37" s="10"/>
      <c r="C37" s="10"/>
      <c r="D37" s="10"/>
      <c r="E37" s="10"/>
      <c r="F37" s="10"/>
      <c r="G37" s="10"/>
      <c r="H37" s="10"/>
      <c r="I37" s="10"/>
      <c r="J37" s="16"/>
    </row>
    <row r="38" spans="1:10" ht="21" customHeight="1">
      <c r="A38" s="12"/>
      <c r="B38" s="13"/>
      <c r="C38" s="13"/>
      <c r="D38" s="13"/>
      <c r="E38" s="13"/>
      <c r="F38" s="13"/>
      <c r="G38" s="13"/>
      <c r="H38" s="13"/>
      <c r="I38" s="13"/>
      <c r="J38" s="14"/>
    </row>
    <row r="43" ht="21" customHeight="1">
      <c r="C43" s="68"/>
    </row>
  </sheetData>
  <sheetProtection/>
  <mergeCells count="1">
    <mergeCell ref="A4:J4"/>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W45"/>
  <sheetViews>
    <sheetView showGridLines="0" view="pageBreakPreview" zoomScale="40" zoomScaleNormal="75" zoomScaleSheetLayoutView="40" zoomScalePageLayoutView="0" workbookViewId="0" topLeftCell="A1">
      <selection activeCell="G19" sqref="G19"/>
    </sheetView>
  </sheetViews>
  <sheetFormatPr defaultColWidth="9.00390625" defaultRowHeight="21" customHeight="1"/>
  <cols>
    <col min="21" max="21" width="36.25390625" style="0" customWidth="1"/>
  </cols>
  <sheetData>
    <row r="1" spans="20:21" ht="27.75" customHeight="1">
      <c r="T1" s="20"/>
      <c r="U1" s="20" t="s">
        <v>307</v>
      </c>
    </row>
    <row r="2" spans="1:23" s="55" customFormat="1" ht="21" customHeight="1">
      <c r="A2" s="345" t="s">
        <v>308</v>
      </c>
      <c r="B2" s="346"/>
      <c r="C2" s="346"/>
      <c r="D2" s="346"/>
      <c r="E2" s="346"/>
      <c r="F2" s="346"/>
      <c r="G2" s="346"/>
      <c r="H2" s="346"/>
      <c r="I2" s="346"/>
      <c r="J2" s="346"/>
      <c r="K2" s="346"/>
      <c r="L2" s="346"/>
      <c r="M2" s="346"/>
      <c r="N2" s="346"/>
      <c r="O2" s="346"/>
      <c r="P2" s="346"/>
      <c r="Q2" s="346"/>
      <c r="R2" s="346"/>
      <c r="S2" s="346"/>
      <c r="T2" s="346"/>
      <c r="U2" s="347"/>
      <c r="W2" s="125"/>
    </row>
    <row r="3" spans="1:23" s="55" customFormat="1" ht="21" customHeight="1">
      <c r="A3" s="217" t="s">
        <v>310</v>
      </c>
      <c r="B3" s="215"/>
      <c r="C3" s="215"/>
      <c r="D3" s="215"/>
      <c r="E3" s="215"/>
      <c r="F3" s="215"/>
      <c r="G3" s="215"/>
      <c r="H3" s="215"/>
      <c r="I3" s="215"/>
      <c r="J3" s="215"/>
      <c r="K3" s="215"/>
      <c r="L3" s="215"/>
      <c r="M3" s="215"/>
      <c r="N3" s="215"/>
      <c r="O3" s="215"/>
      <c r="P3" s="215"/>
      <c r="Q3" s="215"/>
      <c r="R3" s="215"/>
      <c r="S3" s="215"/>
      <c r="T3" s="215"/>
      <c r="U3" s="216"/>
      <c r="W3" s="125"/>
    </row>
    <row r="4" spans="1:23" s="55" customFormat="1" ht="21" customHeight="1">
      <c r="A4" s="217" t="s">
        <v>309</v>
      </c>
      <c r="B4" s="215"/>
      <c r="C4" s="215"/>
      <c r="D4" s="215"/>
      <c r="E4" s="215"/>
      <c r="F4" s="215"/>
      <c r="G4" s="215"/>
      <c r="H4" s="215"/>
      <c r="I4" s="215"/>
      <c r="J4" s="215"/>
      <c r="K4" s="215"/>
      <c r="L4" s="215"/>
      <c r="M4" s="215"/>
      <c r="N4" s="215"/>
      <c r="O4" s="215"/>
      <c r="P4" s="215"/>
      <c r="Q4" s="215"/>
      <c r="R4" s="215"/>
      <c r="S4" s="215"/>
      <c r="T4" s="215"/>
      <c r="U4" s="216"/>
      <c r="W4" s="125"/>
    </row>
    <row r="5" spans="1:21" s="55" customFormat="1" ht="18" customHeight="1">
      <c r="A5" s="348" t="s">
        <v>298</v>
      </c>
      <c r="B5" s="349"/>
      <c r="C5" s="349"/>
      <c r="D5" s="349"/>
      <c r="E5" s="349"/>
      <c r="F5" s="349"/>
      <c r="G5" s="349"/>
      <c r="H5" s="349"/>
      <c r="I5" s="349"/>
      <c r="J5" s="349"/>
      <c r="K5" s="349"/>
      <c r="L5" s="349"/>
      <c r="M5" s="349"/>
      <c r="N5" s="349"/>
      <c r="O5" s="349"/>
      <c r="P5" s="349"/>
      <c r="Q5" s="349"/>
      <c r="R5" s="349"/>
      <c r="S5" s="349"/>
      <c r="T5" s="349"/>
      <c r="U5" s="350"/>
    </row>
    <row r="6" spans="1:21" s="55" customFormat="1" ht="21" customHeight="1">
      <c r="A6" s="126"/>
      <c r="B6" s="58"/>
      <c r="C6" s="58"/>
      <c r="D6" s="58"/>
      <c r="E6" s="58"/>
      <c r="F6" s="58"/>
      <c r="G6" s="58"/>
      <c r="H6" s="58"/>
      <c r="I6" s="58"/>
      <c r="J6" s="58"/>
      <c r="K6" s="58"/>
      <c r="L6" s="58"/>
      <c r="M6" s="58"/>
      <c r="N6" s="58"/>
      <c r="O6" s="58"/>
      <c r="P6" s="58"/>
      <c r="Q6" s="58"/>
      <c r="R6" s="58"/>
      <c r="S6" s="58"/>
      <c r="T6" s="58"/>
      <c r="U6" s="127"/>
    </row>
    <row r="7" spans="1:21" ht="21" customHeight="1">
      <c r="A7" s="11"/>
      <c r="B7" s="10"/>
      <c r="C7" s="10"/>
      <c r="D7" s="10"/>
      <c r="E7" s="10"/>
      <c r="F7" s="10"/>
      <c r="G7" s="10"/>
      <c r="H7" s="10"/>
      <c r="I7" s="10"/>
      <c r="J7" s="10"/>
      <c r="K7" s="10"/>
      <c r="L7" s="10"/>
      <c r="M7" s="10"/>
      <c r="N7" s="10"/>
      <c r="O7" s="10"/>
      <c r="P7" s="10"/>
      <c r="Q7" s="10"/>
      <c r="R7" s="10"/>
      <c r="S7" s="10"/>
      <c r="T7" s="10"/>
      <c r="U7" s="16"/>
    </row>
    <row r="8" spans="1:21" ht="21" customHeight="1">
      <c r="A8" s="11"/>
      <c r="B8" s="10"/>
      <c r="C8" s="10"/>
      <c r="D8" s="10"/>
      <c r="E8" s="10"/>
      <c r="F8" s="10"/>
      <c r="G8" s="10"/>
      <c r="H8" s="10"/>
      <c r="I8" s="10"/>
      <c r="J8" s="10"/>
      <c r="K8" s="10"/>
      <c r="L8" s="10"/>
      <c r="M8" s="10"/>
      <c r="N8" s="10"/>
      <c r="O8" s="10"/>
      <c r="P8" s="10"/>
      <c r="Q8" s="10"/>
      <c r="R8" s="10"/>
      <c r="S8" s="10"/>
      <c r="T8" s="10"/>
      <c r="U8" s="16"/>
    </row>
    <row r="9" spans="1:21" ht="21" customHeight="1">
      <c r="A9" s="11"/>
      <c r="B9" s="10"/>
      <c r="C9" s="10"/>
      <c r="D9" s="10"/>
      <c r="E9" s="10"/>
      <c r="F9" s="10"/>
      <c r="G9" s="10"/>
      <c r="H9" s="10"/>
      <c r="I9" s="10"/>
      <c r="J9" s="10"/>
      <c r="K9" s="10"/>
      <c r="L9" s="10"/>
      <c r="M9" s="10"/>
      <c r="N9" s="10"/>
      <c r="O9" s="10"/>
      <c r="P9" s="10"/>
      <c r="Q9" s="10"/>
      <c r="R9" s="10"/>
      <c r="S9" s="10"/>
      <c r="T9" s="10"/>
      <c r="U9" s="16"/>
    </row>
    <row r="10" spans="1:21" ht="21" customHeight="1">
      <c r="A10" s="11"/>
      <c r="B10" s="10"/>
      <c r="C10" s="10"/>
      <c r="D10" s="10"/>
      <c r="E10" s="10"/>
      <c r="F10" s="10"/>
      <c r="G10" s="10"/>
      <c r="H10" s="10"/>
      <c r="I10" s="10"/>
      <c r="J10" s="10"/>
      <c r="K10" s="10"/>
      <c r="L10" s="10"/>
      <c r="M10" s="10"/>
      <c r="N10" s="10"/>
      <c r="O10" s="10"/>
      <c r="P10" s="10"/>
      <c r="Q10" s="10"/>
      <c r="R10" s="10"/>
      <c r="S10" s="10"/>
      <c r="T10" s="10"/>
      <c r="U10" s="16"/>
    </row>
    <row r="11" spans="1:21" ht="21" customHeight="1">
      <c r="A11" s="11"/>
      <c r="B11" s="10"/>
      <c r="C11" s="10"/>
      <c r="D11" s="10"/>
      <c r="E11" s="10"/>
      <c r="F11" s="10"/>
      <c r="G11" s="10"/>
      <c r="H11" s="10"/>
      <c r="I11" s="10"/>
      <c r="J11" s="10"/>
      <c r="K11" s="10"/>
      <c r="L11" s="10"/>
      <c r="M11" s="10"/>
      <c r="N11" s="10"/>
      <c r="O11" s="10"/>
      <c r="P11" s="10"/>
      <c r="Q11" s="10"/>
      <c r="R11" s="10"/>
      <c r="S11" s="10"/>
      <c r="T11" s="10"/>
      <c r="U11" s="16"/>
    </row>
    <row r="12" spans="1:21" ht="21" customHeight="1">
      <c r="A12" s="11"/>
      <c r="B12" s="10"/>
      <c r="C12" s="10"/>
      <c r="D12" s="10"/>
      <c r="E12" s="10"/>
      <c r="F12" s="10"/>
      <c r="G12" s="10"/>
      <c r="H12" s="10"/>
      <c r="I12" s="10"/>
      <c r="J12" s="10"/>
      <c r="K12" s="10"/>
      <c r="L12" s="10"/>
      <c r="M12" s="10"/>
      <c r="N12" s="10"/>
      <c r="O12" s="10"/>
      <c r="P12" s="10"/>
      <c r="Q12" s="10"/>
      <c r="R12" s="10"/>
      <c r="S12" s="10"/>
      <c r="T12" s="10"/>
      <c r="U12" s="16"/>
    </row>
    <row r="13" spans="1:21" ht="21" customHeight="1">
      <c r="A13" s="11"/>
      <c r="B13" s="10"/>
      <c r="C13" s="10"/>
      <c r="D13" s="10"/>
      <c r="E13" s="10"/>
      <c r="F13" s="10"/>
      <c r="G13" s="10"/>
      <c r="H13" s="10"/>
      <c r="I13" s="10"/>
      <c r="J13" s="10"/>
      <c r="K13" s="10"/>
      <c r="L13" s="10"/>
      <c r="M13" s="10"/>
      <c r="N13" s="10"/>
      <c r="O13" s="10"/>
      <c r="P13" s="10"/>
      <c r="Q13" s="10"/>
      <c r="R13" s="10"/>
      <c r="S13" s="10"/>
      <c r="T13" s="10"/>
      <c r="U13" s="16"/>
    </row>
    <row r="14" spans="1:21" ht="21" customHeight="1">
      <c r="A14" s="11"/>
      <c r="B14" s="10"/>
      <c r="C14" s="10"/>
      <c r="D14" s="10"/>
      <c r="E14" s="10"/>
      <c r="F14" s="10"/>
      <c r="G14" s="10"/>
      <c r="H14" s="10"/>
      <c r="I14" s="10"/>
      <c r="J14" s="10"/>
      <c r="K14" s="10"/>
      <c r="L14" s="10"/>
      <c r="M14" s="10"/>
      <c r="N14" s="10"/>
      <c r="O14" s="10"/>
      <c r="P14" s="10"/>
      <c r="Q14" s="10"/>
      <c r="R14" s="10"/>
      <c r="S14" s="10"/>
      <c r="T14" s="10"/>
      <c r="U14" s="16"/>
    </row>
    <row r="15" spans="1:21" ht="21" customHeight="1">
      <c r="A15" s="11"/>
      <c r="B15" s="10"/>
      <c r="C15" s="10"/>
      <c r="D15" s="10"/>
      <c r="E15" s="10"/>
      <c r="F15" s="10"/>
      <c r="G15" s="10"/>
      <c r="H15" s="10"/>
      <c r="I15" s="10"/>
      <c r="J15" s="10"/>
      <c r="K15" s="10"/>
      <c r="L15" s="10"/>
      <c r="M15" s="10"/>
      <c r="N15" s="10"/>
      <c r="O15" s="10"/>
      <c r="P15" s="10"/>
      <c r="Q15" s="10"/>
      <c r="R15" s="10"/>
      <c r="S15" s="10"/>
      <c r="T15" s="10"/>
      <c r="U15" s="16"/>
    </row>
    <row r="16" spans="1:21" ht="21" customHeight="1">
      <c r="A16" s="11"/>
      <c r="B16" s="10"/>
      <c r="C16" s="10"/>
      <c r="D16" s="10"/>
      <c r="E16" s="10"/>
      <c r="F16" s="10"/>
      <c r="G16" s="10"/>
      <c r="H16" s="10"/>
      <c r="I16" s="10"/>
      <c r="J16" s="10"/>
      <c r="K16" s="10"/>
      <c r="L16" s="10"/>
      <c r="M16" s="10"/>
      <c r="N16" s="10"/>
      <c r="O16" s="10"/>
      <c r="P16" s="10"/>
      <c r="Q16" s="10"/>
      <c r="R16" s="10"/>
      <c r="S16" s="10"/>
      <c r="T16" s="10"/>
      <c r="U16" s="16"/>
    </row>
    <row r="17" spans="1:21" ht="21" customHeight="1">
      <c r="A17" s="11"/>
      <c r="B17" s="10"/>
      <c r="C17" s="10"/>
      <c r="D17" s="10"/>
      <c r="E17" s="10"/>
      <c r="F17" s="10"/>
      <c r="G17" s="10"/>
      <c r="H17" s="10"/>
      <c r="I17" s="10"/>
      <c r="J17" s="10"/>
      <c r="K17" s="10"/>
      <c r="L17" s="10"/>
      <c r="M17" s="10"/>
      <c r="N17" s="10"/>
      <c r="O17" s="10"/>
      <c r="P17" s="10"/>
      <c r="Q17" s="10"/>
      <c r="R17" s="10"/>
      <c r="S17" s="10"/>
      <c r="T17" s="10"/>
      <c r="U17" s="16"/>
    </row>
    <row r="18" spans="1:21" ht="21" customHeight="1">
      <c r="A18" s="11"/>
      <c r="B18" s="10"/>
      <c r="C18" s="10"/>
      <c r="D18" s="10"/>
      <c r="E18" s="10"/>
      <c r="F18" s="10"/>
      <c r="G18" s="10"/>
      <c r="H18" s="10"/>
      <c r="I18" s="10"/>
      <c r="J18" s="10"/>
      <c r="K18" s="10"/>
      <c r="L18" s="10"/>
      <c r="M18" s="10"/>
      <c r="N18" s="10"/>
      <c r="O18" s="10"/>
      <c r="P18" s="10"/>
      <c r="Q18" s="10"/>
      <c r="R18" s="10"/>
      <c r="S18" s="10"/>
      <c r="T18" s="10"/>
      <c r="U18" s="16"/>
    </row>
    <row r="19" spans="1:21" ht="21" customHeight="1">
      <c r="A19" s="11"/>
      <c r="B19" s="10"/>
      <c r="C19" s="10"/>
      <c r="D19" s="10"/>
      <c r="E19" s="10"/>
      <c r="F19" s="10"/>
      <c r="G19" s="10"/>
      <c r="H19" s="10"/>
      <c r="I19" s="10"/>
      <c r="J19" s="10"/>
      <c r="K19" s="10"/>
      <c r="L19" s="10"/>
      <c r="M19" s="10"/>
      <c r="N19" s="10"/>
      <c r="O19" s="10"/>
      <c r="P19" s="10"/>
      <c r="Q19" s="10"/>
      <c r="R19" s="10"/>
      <c r="S19" s="10"/>
      <c r="T19" s="10"/>
      <c r="U19" s="16"/>
    </row>
    <row r="20" spans="1:21" ht="21" customHeight="1">
      <c r="A20" s="11"/>
      <c r="B20" s="10"/>
      <c r="C20" s="10"/>
      <c r="D20" s="10"/>
      <c r="E20" s="10"/>
      <c r="F20" s="10"/>
      <c r="G20" s="10"/>
      <c r="H20" s="10"/>
      <c r="I20" s="10"/>
      <c r="J20" s="10"/>
      <c r="K20" s="10"/>
      <c r="L20" s="10"/>
      <c r="M20" s="10"/>
      <c r="N20" s="10"/>
      <c r="O20" s="10"/>
      <c r="P20" s="10"/>
      <c r="Q20" s="10"/>
      <c r="R20" s="10"/>
      <c r="S20" s="10"/>
      <c r="T20" s="10"/>
      <c r="U20" s="16"/>
    </row>
    <row r="21" spans="1:21" ht="21" customHeight="1">
      <c r="A21" s="11"/>
      <c r="B21" s="10"/>
      <c r="C21" s="10"/>
      <c r="D21" s="10"/>
      <c r="E21" s="10"/>
      <c r="F21" s="10"/>
      <c r="G21" s="10"/>
      <c r="H21" s="10"/>
      <c r="I21" s="10"/>
      <c r="J21" s="10"/>
      <c r="K21" s="10"/>
      <c r="L21" s="10"/>
      <c r="M21" s="10"/>
      <c r="N21" s="10"/>
      <c r="O21" s="10"/>
      <c r="P21" s="10"/>
      <c r="Q21" s="10"/>
      <c r="R21" s="10"/>
      <c r="S21" s="10"/>
      <c r="T21" s="10"/>
      <c r="U21" s="16"/>
    </row>
    <row r="22" spans="1:21" ht="21" customHeight="1">
      <c r="A22" s="11"/>
      <c r="B22" s="10"/>
      <c r="C22" s="10"/>
      <c r="D22" s="10"/>
      <c r="E22" s="10"/>
      <c r="F22" s="10"/>
      <c r="G22" s="10"/>
      <c r="H22" s="10"/>
      <c r="I22" s="10"/>
      <c r="J22" s="10"/>
      <c r="K22" s="10"/>
      <c r="L22" s="10"/>
      <c r="M22" s="10"/>
      <c r="N22" s="10"/>
      <c r="O22" s="10"/>
      <c r="P22" s="10"/>
      <c r="Q22" s="10"/>
      <c r="R22" s="10"/>
      <c r="S22" s="10"/>
      <c r="T22" s="10"/>
      <c r="U22" s="16"/>
    </row>
    <row r="23" spans="1:21" ht="21" customHeight="1">
      <c r="A23" s="11"/>
      <c r="B23" s="10"/>
      <c r="C23" s="10"/>
      <c r="D23" s="10"/>
      <c r="E23" s="10"/>
      <c r="F23" s="10"/>
      <c r="G23" s="10"/>
      <c r="H23" s="10"/>
      <c r="I23" s="10"/>
      <c r="J23" s="10"/>
      <c r="K23" s="10"/>
      <c r="L23" s="10"/>
      <c r="M23" s="10"/>
      <c r="N23" s="10"/>
      <c r="O23" s="10"/>
      <c r="P23" s="10"/>
      <c r="Q23" s="10"/>
      <c r="R23" s="10"/>
      <c r="S23" s="10"/>
      <c r="T23" s="10"/>
      <c r="U23" s="16"/>
    </row>
    <row r="24" spans="1:21" ht="21" customHeight="1">
      <c r="A24" s="11"/>
      <c r="B24" s="10"/>
      <c r="C24" s="10"/>
      <c r="D24" s="10"/>
      <c r="E24" s="10"/>
      <c r="F24" s="10"/>
      <c r="G24" s="10"/>
      <c r="H24" s="10"/>
      <c r="I24" s="10"/>
      <c r="J24" s="10"/>
      <c r="K24" s="10"/>
      <c r="L24" s="10"/>
      <c r="M24" s="10"/>
      <c r="N24" s="10"/>
      <c r="O24" s="10"/>
      <c r="P24" s="10"/>
      <c r="Q24" s="10"/>
      <c r="R24" s="10"/>
      <c r="S24" s="10"/>
      <c r="T24" s="10"/>
      <c r="U24" s="16"/>
    </row>
    <row r="25" spans="1:21" ht="21" customHeight="1">
      <c r="A25" s="11"/>
      <c r="B25" s="10"/>
      <c r="C25" s="10"/>
      <c r="D25" s="10"/>
      <c r="E25" s="10"/>
      <c r="F25" s="10"/>
      <c r="G25" s="10"/>
      <c r="H25" s="10"/>
      <c r="I25" s="10"/>
      <c r="J25" s="10"/>
      <c r="K25" s="10"/>
      <c r="L25" s="10"/>
      <c r="M25" s="10"/>
      <c r="N25" s="10"/>
      <c r="O25" s="10"/>
      <c r="P25" s="10"/>
      <c r="Q25" s="10"/>
      <c r="R25" s="10"/>
      <c r="S25" s="10"/>
      <c r="T25" s="10"/>
      <c r="U25" s="16"/>
    </row>
    <row r="26" spans="1:21" ht="21" customHeight="1">
      <c r="A26" s="11"/>
      <c r="B26" s="10"/>
      <c r="C26" s="10"/>
      <c r="D26" s="10"/>
      <c r="E26" s="10"/>
      <c r="F26" s="10"/>
      <c r="G26" s="10"/>
      <c r="H26" s="10"/>
      <c r="I26" s="10"/>
      <c r="J26" s="10"/>
      <c r="K26" s="10"/>
      <c r="L26" s="10"/>
      <c r="M26" s="10"/>
      <c r="N26" s="10"/>
      <c r="O26" s="10"/>
      <c r="P26" s="10"/>
      <c r="Q26" s="10"/>
      <c r="R26" s="10"/>
      <c r="S26" s="10"/>
      <c r="T26" s="10"/>
      <c r="U26" s="16"/>
    </row>
    <row r="27" spans="1:21" ht="21" customHeight="1">
      <c r="A27" s="11"/>
      <c r="B27" s="10"/>
      <c r="C27" s="10"/>
      <c r="D27" s="10"/>
      <c r="E27" s="10"/>
      <c r="F27" s="10"/>
      <c r="G27" s="10"/>
      <c r="H27" s="10"/>
      <c r="I27" s="10"/>
      <c r="J27" s="10"/>
      <c r="K27" s="10"/>
      <c r="L27" s="10"/>
      <c r="M27" s="10"/>
      <c r="N27" s="10"/>
      <c r="O27" s="10"/>
      <c r="P27" s="10"/>
      <c r="Q27" s="10"/>
      <c r="R27" s="10"/>
      <c r="S27" s="10"/>
      <c r="T27" s="10"/>
      <c r="U27" s="16"/>
    </row>
    <row r="28" spans="1:21" ht="21" customHeight="1">
      <c r="A28" s="11"/>
      <c r="B28" s="10"/>
      <c r="C28" s="10"/>
      <c r="D28" s="10"/>
      <c r="E28" s="10"/>
      <c r="F28" s="10"/>
      <c r="G28" s="10"/>
      <c r="H28" s="10"/>
      <c r="I28" s="10"/>
      <c r="J28" s="10"/>
      <c r="K28" s="10"/>
      <c r="L28" s="10"/>
      <c r="M28" s="10"/>
      <c r="N28" s="10"/>
      <c r="O28" s="10"/>
      <c r="P28" s="10"/>
      <c r="Q28" s="10"/>
      <c r="R28" s="10"/>
      <c r="S28" s="10"/>
      <c r="T28" s="10"/>
      <c r="U28" s="16"/>
    </row>
    <row r="29" spans="1:21" ht="21" customHeight="1">
      <c r="A29" s="11"/>
      <c r="B29" s="10"/>
      <c r="C29" s="10"/>
      <c r="D29" s="10"/>
      <c r="E29" s="10"/>
      <c r="F29" s="10"/>
      <c r="G29" s="10"/>
      <c r="H29" s="10"/>
      <c r="I29" s="10"/>
      <c r="J29" s="10"/>
      <c r="K29" s="10"/>
      <c r="L29" s="10"/>
      <c r="M29" s="10"/>
      <c r="N29" s="10"/>
      <c r="O29" s="10"/>
      <c r="P29" s="10"/>
      <c r="Q29" s="10"/>
      <c r="R29" s="10"/>
      <c r="S29" s="10"/>
      <c r="T29" s="10"/>
      <c r="U29" s="16"/>
    </row>
    <row r="30" spans="1:21" ht="21" customHeight="1">
      <c r="A30" s="11"/>
      <c r="B30" s="10"/>
      <c r="C30" s="10"/>
      <c r="D30" s="10"/>
      <c r="E30" s="10"/>
      <c r="F30" s="10"/>
      <c r="G30" s="10"/>
      <c r="H30" s="10"/>
      <c r="I30" s="10"/>
      <c r="J30" s="10"/>
      <c r="K30" s="10"/>
      <c r="L30" s="10"/>
      <c r="M30" s="10"/>
      <c r="N30" s="10"/>
      <c r="O30" s="10"/>
      <c r="P30" s="10"/>
      <c r="Q30" s="10"/>
      <c r="R30" s="10"/>
      <c r="S30" s="10"/>
      <c r="T30" s="10"/>
      <c r="U30" s="16"/>
    </row>
    <row r="31" spans="1:21" ht="21" customHeight="1">
      <c r="A31" s="11"/>
      <c r="B31" s="10"/>
      <c r="C31" s="10"/>
      <c r="D31" s="10"/>
      <c r="E31" s="10"/>
      <c r="F31" s="10"/>
      <c r="G31" s="10"/>
      <c r="H31" s="10"/>
      <c r="I31" s="10"/>
      <c r="J31" s="10"/>
      <c r="K31" s="10"/>
      <c r="L31" s="10"/>
      <c r="M31" s="10"/>
      <c r="N31" s="10"/>
      <c r="O31" s="10"/>
      <c r="P31" s="10"/>
      <c r="Q31" s="10"/>
      <c r="R31" s="10"/>
      <c r="S31" s="10"/>
      <c r="T31" s="10"/>
      <c r="U31" s="16"/>
    </row>
    <row r="32" spans="1:21" ht="21" customHeight="1">
      <c r="A32" s="11"/>
      <c r="B32" s="10"/>
      <c r="C32" s="10"/>
      <c r="D32" s="10"/>
      <c r="E32" s="10"/>
      <c r="F32" s="10"/>
      <c r="G32" s="10"/>
      <c r="H32" s="10"/>
      <c r="I32" s="10"/>
      <c r="J32" s="10"/>
      <c r="K32" s="10"/>
      <c r="L32" s="10"/>
      <c r="M32" s="10"/>
      <c r="N32" s="10"/>
      <c r="O32" s="10"/>
      <c r="P32" s="10"/>
      <c r="Q32" s="10"/>
      <c r="R32" s="10"/>
      <c r="S32" s="10"/>
      <c r="T32" s="10"/>
      <c r="U32" s="16"/>
    </row>
    <row r="33" spans="1:21" ht="21" customHeight="1">
      <c r="A33" s="11"/>
      <c r="B33" s="10"/>
      <c r="C33" s="10"/>
      <c r="D33" s="10"/>
      <c r="E33" s="10"/>
      <c r="F33" s="10"/>
      <c r="G33" s="10"/>
      <c r="H33" s="10"/>
      <c r="I33" s="10"/>
      <c r="J33" s="10"/>
      <c r="K33" s="10"/>
      <c r="L33" s="10"/>
      <c r="M33" s="10"/>
      <c r="N33" s="10"/>
      <c r="O33" s="10"/>
      <c r="P33" s="10"/>
      <c r="Q33" s="10"/>
      <c r="R33" s="10"/>
      <c r="S33" s="10"/>
      <c r="T33" s="10"/>
      <c r="U33" s="16"/>
    </row>
    <row r="34" spans="1:21" ht="21" customHeight="1">
      <c r="A34" s="11"/>
      <c r="B34" s="10"/>
      <c r="C34" s="10"/>
      <c r="D34" s="10"/>
      <c r="E34" s="10"/>
      <c r="F34" s="10"/>
      <c r="G34" s="10"/>
      <c r="H34" s="10"/>
      <c r="I34" s="10"/>
      <c r="J34" s="10"/>
      <c r="K34" s="10"/>
      <c r="L34" s="10"/>
      <c r="M34" s="10"/>
      <c r="N34" s="10"/>
      <c r="O34" s="10"/>
      <c r="P34" s="10"/>
      <c r="Q34" s="10"/>
      <c r="R34" s="10"/>
      <c r="S34" s="10"/>
      <c r="T34" s="10"/>
      <c r="U34" s="16"/>
    </row>
    <row r="35" spans="1:21" ht="21" customHeight="1">
      <c r="A35" s="11"/>
      <c r="B35" s="10"/>
      <c r="C35" s="10"/>
      <c r="D35" s="10"/>
      <c r="E35" s="10"/>
      <c r="F35" s="10"/>
      <c r="G35" s="10"/>
      <c r="H35" s="10"/>
      <c r="I35" s="10"/>
      <c r="J35" s="10"/>
      <c r="K35" s="10"/>
      <c r="L35" s="10"/>
      <c r="M35" s="10"/>
      <c r="N35" s="10"/>
      <c r="O35" s="10"/>
      <c r="P35" s="10"/>
      <c r="Q35" s="10"/>
      <c r="R35" s="10"/>
      <c r="S35" s="10"/>
      <c r="T35" s="10"/>
      <c r="U35" s="16"/>
    </row>
    <row r="36" spans="1:21" ht="21" customHeight="1">
      <c r="A36" s="11"/>
      <c r="B36" s="10"/>
      <c r="C36" s="10"/>
      <c r="D36" s="10"/>
      <c r="E36" s="10"/>
      <c r="F36" s="10"/>
      <c r="G36" s="10"/>
      <c r="H36" s="10"/>
      <c r="I36" s="10"/>
      <c r="J36" s="10"/>
      <c r="K36" s="10"/>
      <c r="L36" s="10"/>
      <c r="M36" s="10"/>
      <c r="N36" s="10"/>
      <c r="O36" s="10"/>
      <c r="P36" s="10"/>
      <c r="Q36" s="10"/>
      <c r="R36" s="10"/>
      <c r="S36" s="10"/>
      <c r="T36" s="10"/>
      <c r="U36" s="16"/>
    </row>
    <row r="37" spans="1:21" ht="21" customHeight="1">
      <c r="A37" s="11"/>
      <c r="B37" s="10"/>
      <c r="C37" s="10"/>
      <c r="D37" s="10"/>
      <c r="E37" s="10"/>
      <c r="F37" s="10"/>
      <c r="G37" s="10"/>
      <c r="H37" s="10"/>
      <c r="I37" s="10"/>
      <c r="J37" s="10"/>
      <c r="K37" s="10"/>
      <c r="L37" s="10"/>
      <c r="M37" s="10"/>
      <c r="N37" s="10"/>
      <c r="O37" s="10"/>
      <c r="P37" s="10"/>
      <c r="Q37" s="10"/>
      <c r="R37" s="10"/>
      <c r="S37" s="10"/>
      <c r="T37" s="10"/>
      <c r="U37" s="16"/>
    </row>
    <row r="38" spans="1:21" ht="21" customHeight="1">
      <c r="A38" s="11"/>
      <c r="B38" s="10"/>
      <c r="C38" s="10"/>
      <c r="D38" s="10"/>
      <c r="E38" s="10"/>
      <c r="F38" s="10"/>
      <c r="G38" s="10"/>
      <c r="H38" s="10"/>
      <c r="I38" s="10"/>
      <c r="J38" s="10"/>
      <c r="K38" s="10"/>
      <c r="L38" s="10"/>
      <c r="M38" s="10"/>
      <c r="N38" s="10"/>
      <c r="O38" s="10"/>
      <c r="P38" s="10"/>
      <c r="Q38" s="10"/>
      <c r="R38" s="10"/>
      <c r="S38" s="10"/>
      <c r="T38" s="10"/>
      <c r="U38" s="16"/>
    </row>
    <row r="39" spans="1:21" ht="21" customHeight="1">
      <c r="A39" s="11"/>
      <c r="B39" s="10"/>
      <c r="C39" s="10"/>
      <c r="D39" s="10"/>
      <c r="E39" s="10"/>
      <c r="F39" s="10"/>
      <c r="G39" s="10"/>
      <c r="H39" s="10"/>
      <c r="I39" s="10"/>
      <c r="J39" s="10"/>
      <c r="K39" s="10"/>
      <c r="L39" s="10"/>
      <c r="M39" s="10"/>
      <c r="N39" s="10"/>
      <c r="O39" s="10"/>
      <c r="P39" s="10"/>
      <c r="Q39" s="10"/>
      <c r="R39" s="10"/>
      <c r="S39" s="10"/>
      <c r="T39" s="10"/>
      <c r="U39" s="16"/>
    </row>
    <row r="40" spans="1:21" ht="18" customHeight="1">
      <c r="A40" s="12"/>
      <c r="B40" s="13"/>
      <c r="C40" s="13"/>
      <c r="D40" s="13"/>
      <c r="E40" s="13"/>
      <c r="F40" s="13"/>
      <c r="G40" s="13"/>
      <c r="H40" s="13"/>
      <c r="I40" s="13"/>
      <c r="J40" s="13"/>
      <c r="K40" s="13"/>
      <c r="L40" s="13"/>
      <c r="M40" s="13"/>
      <c r="N40" s="13"/>
      <c r="O40" s="13"/>
      <c r="P40" s="13"/>
      <c r="Q40" s="13"/>
      <c r="R40" s="13"/>
      <c r="S40" s="13"/>
      <c r="T40" s="13"/>
      <c r="U40" s="14"/>
    </row>
    <row r="45" ht="21" customHeight="1">
      <c r="C45" s="68"/>
    </row>
  </sheetData>
  <sheetProtection/>
  <mergeCells count="2">
    <mergeCell ref="A2:U2"/>
    <mergeCell ref="A5:U5"/>
  </mergeCells>
  <printOptions/>
  <pageMargins left="0.5905511811023623" right="0.2755905511811024" top="0.7874015748031497" bottom="0.5905511811023623" header="0.3937007874015748" footer="0.3937007874015748"/>
  <pageSetup fitToHeight="1" fitToWidth="1" horizontalDpi="600" verticalDpi="600" orientation="landscape" paperSize="8" scale="94" r:id="rId1"/>
</worksheet>
</file>

<file path=xl/worksheets/sheet17.xml><?xml version="1.0" encoding="utf-8"?>
<worksheet xmlns="http://schemas.openxmlformats.org/spreadsheetml/2006/main" xmlns:r="http://schemas.openxmlformats.org/officeDocument/2006/relationships">
  <sheetPr>
    <pageSetUpPr fitToPage="1"/>
  </sheetPr>
  <dimension ref="A1:V43"/>
  <sheetViews>
    <sheetView showGridLines="0" view="pageBreakPreview" zoomScale="70" zoomScaleSheetLayoutView="70" zoomScalePageLayoutView="0" workbookViewId="0" topLeftCell="A1">
      <selection activeCell="N28" sqref="N28"/>
    </sheetView>
  </sheetViews>
  <sheetFormatPr defaultColWidth="9.00390625" defaultRowHeight="13.5"/>
  <cols>
    <col min="1" max="1" width="16.875" style="95" customWidth="1"/>
    <col min="2" max="2" width="17.25390625" style="95" customWidth="1"/>
    <col min="3" max="22" width="5.125" style="96" customWidth="1"/>
    <col min="23" max="16384" width="9.00390625" style="95" customWidth="1"/>
  </cols>
  <sheetData>
    <row r="1" spans="1:22" s="98" customFormat="1" ht="18.75" customHeight="1">
      <c r="A1" s="97" t="s">
        <v>117</v>
      </c>
      <c r="U1" s="99"/>
      <c r="V1" s="100" t="s">
        <v>113</v>
      </c>
    </row>
    <row r="2" spans="6:9" s="98" customFormat="1" ht="12" customHeight="1">
      <c r="F2" s="101"/>
      <c r="G2" s="101"/>
      <c r="H2" s="101"/>
      <c r="I2" s="101"/>
    </row>
    <row r="3" spans="1:22" s="107" customFormat="1" ht="12">
      <c r="A3" s="102"/>
      <c r="B3" s="103"/>
      <c r="C3" s="104" t="s">
        <v>29</v>
      </c>
      <c r="D3" s="105" t="s">
        <v>29</v>
      </c>
      <c r="E3" s="105" t="s">
        <v>29</v>
      </c>
      <c r="F3" s="105" t="s">
        <v>29</v>
      </c>
      <c r="G3" s="105" t="s">
        <v>29</v>
      </c>
      <c r="H3" s="105" t="s">
        <v>29</v>
      </c>
      <c r="I3" s="105" t="s">
        <v>29</v>
      </c>
      <c r="J3" s="105" t="s">
        <v>29</v>
      </c>
      <c r="K3" s="105" t="s">
        <v>29</v>
      </c>
      <c r="L3" s="105" t="s">
        <v>29</v>
      </c>
      <c r="M3" s="105" t="s">
        <v>29</v>
      </c>
      <c r="N3" s="105" t="s">
        <v>29</v>
      </c>
      <c r="O3" s="105" t="s">
        <v>29</v>
      </c>
      <c r="P3" s="105" t="s">
        <v>29</v>
      </c>
      <c r="Q3" s="105" t="s">
        <v>29</v>
      </c>
      <c r="R3" s="105" t="s">
        <v>29</v>
      </c>
      <c r="S3" s="105" t="s">
        <v>29</v>
      </c>
      <c r="T3" s="105" t="s">
        <v>29</v>
      </c>
      <c r="U3" s="105" t="s">
        <v>29</v>
      </c>
      <c r="V3" s="106" t="s">
        <v>40</v>
      </c>
    </row>
    <row r="4" spans="1:22" s="107" customFormat="1" ht="12">
      <c r="A4" s="108" t="s">
        <v>118</v>
      </c>
      <c r="B4" s="109" t="s">
        <v>119</v>
      </c>
      <c r="C4" s="108"/>
      <c r="D4" s="110"/>
      <c r="E4" s="110"/>
      <c r="F4" s="110"/>
      <c r="G4" s="110"/>
      <c r="H4" s="110"/>
      <c r="I4" s="110"/>
      <c r="J4" s="110"/>
      <c r="K4" s="110"/>
      <c r="L4" s="110"/>
      <c r="M4" s="110"/>
      <c r="N4" s="110"/>
      <c r="O4" s="110"/>
      <c r="P4" s="110"/>
      <c r="Q4" s="110"/>
      <c r="R4" s="110"/>
      <c r="S4" s="110"/>
      <c r="T4" s="110"/>
      <c r="U4" s="111"/>
      <c r="V4" s="109"/>
    </row>
    <row r="5" spans="1:22" s="107" customFormat="1" ht="19.5" customHeight="1">
      <c r="A5" s="112"/>
      <c r="B5" s="113"/>
      <c r="C5" s="114"/>
      <c r="D5" s="115"/>
      <c r="E5" s="115"/>
      <c r="F5" s="115"/>
      <c r="G5" s="115"/>
      <c r="H5" s="115"/>
      <c r="I5" s="115"/>
      <c r="J5" s="115"/>
      <c r="K5" s="115"/>
      <c r="L5" s="115"/>
      <c r="M5" s="115"/>
      <c r="N5" s="115"/>
      <c r="O5" s="115"/>
      <c r="P5" s="115"/>
      <c r="Q5" s="115"/>
      <c r="R5" s="115"/>
      <c r="S5" s="115"/>
      <c r="T5" s="115"/>
      <c r="U5" s="116"/>
      <c r="V5" s="117"/>
    </row>
    <row r="6" spans="1:22" s="107" customFormat="1" ht="19.5" customHeight="1">
      <c r="A6" s="118" t="s">
        <v>114</v>
      </c>
      <c r="B6" s="119"/>
      <c r="C6" s="120"/>
      <c r="D6" s="121"/>
      <c r="E6" s="121"/>
      <c r="F6" s="121"/>
      <c r="G6" s="121"/>
      <c r="H6" s="121"/>
      <c r="I6" s="121"/>
      <c r="J6" s="121"/>
      <c r="K6" s="121"/>
      <c r="L6" s="121"/>
      <c r="M6" s="121"/>
      <c r="N6" s="121"/>
      <c r="O6" s="121"/>
      <c r="P6" s="121"/>
      <c r="Q6" s="121"/>
      <c r="R6" s="121"/>
      <c r="S6" s="121"/>
      <c r="T6" s="121"/>
      <c r="U6" s="122"/>
      <c r="V6" s="123"/>
    </row>
    <row r="7" spans="1:22" s="107" customFormat="1" ht="19.5" customHeight="1">
      <c r="A7" s="118" t="s">
        <v>115</v>
      </c>
      <c r="B7" s="119" t="s">
        <v>116</v>
      </c>
      <c r="C7" s="120"/>
      <c r="D7" s="121"/>
      <c r="E7" s="121"/>
      <c r="F7" s="121"/>
      <c r="G7" s="121"/>
      <c r="H7" s="121"/>
      <c r="I7" s="121"/>
      <c r="J7" s="121"/>
      <c r="K7" s="121"/>
      <c r="L7" s="121"/>
      <c r="M7" s="121"/>
      <c r="N7" s="121"/>
      <c r="O7" s="121"/>
      <c r="P7" s="121"/>
      <c r="Q7" s="121"/>
      <c r="R7" s="121"/>
      <c r="S7" s="121"/>
      <c r="T7" s="121"/>
      <c r="U7" s="122"/>
      <c r="V7" s="123"/>
    </row>
    <row r="8" spans="1:22" s="82" customFormat="1" ht="19.5" customHeight="1">
      <c r="A8" s="87"/>
      <c r="B8" s="88"/>
      <c r="C8" s="89"/>
      <c r="D8" s="90"/>
      <c r="E8" s="90"/>
      <c r="F8" s="90"/>
      <c r="G8" s="90"/>
      <c r="H8" s="90"/>
      <c r="I8" s="90"/>
      <c r="J8" s="90"/>
      <c r="K8" s="90"/>
      <c r="L8" s="90"/>
      <c r="M8" s="90"/>
      <c r="N8" s="90"/>
      <c r="O8" s="90"/>
      <c r="P8" s="90"/>
      <c r="Q8" s="90"/>
      <c r="R8" s="90"/>
      <c r="S8" s="90"/>
      <c r="T8" s="90"/>
      <c r="U8" s="91"/>
      <c r="V8" s="92"/>
    </row>
    <row r="9" spans="1:22" s="82" customFormat="1" ht="19.5" customHeight="1">
      <c r="A9" s="87"/>
      <c r="B9" s="88"/>
      <c r="C9" s="89"/>
      <c r="D9" s="90"/>
      <c r="E9" s="90"/>
      <c r="F9" s="90"/>
      <c r="G9" s="90"/>
      <c r="H9" s="90"/>
      <c r="I9" s="90"/>
      <c r="J9" s="90"/>
      <c r="K9" s="90"/>
      <c r="L9" s="90"/>
      <c r="M9" s="90"/>
      <c r="N9" s="90"/>
      <c r="O9" s="90"/>
      <c r="P9" s="90"/>
      <c r="Q9" s="90"/>
      <c r="R9" s="90"/>
      <c r="S9" s="90"/>
      <c r="T9" s="90"/>
      <c r="U9" s="91"/>
      <c r="V9" s="92"/>
    </row>
    <row r="10" spans="1:22" s="82" customFormat="1" ht="19.5" customHeight="1">
      <c r="A10" s="87"/>
      <c r="B10" s="88"/>
      <c r="C10" s="89"/>
      <c r="D10" s="90"/>
      <c r="E10" s="90"/>
      <c r="F10" s="90"/>
      <c r="G10" s="90"/>
      <c r="H10" s="90"/>
      <c r="I10" s="90"/>
      <c r="J10" s="90"/>
      <c r="K10" s="90"/>
      <c r="L10" s="90"/>
      <c r="M10" s="90"/>
      <c r="N10" s="90"/>
      <c r="O10" s="90"/>
      <c r="P10" s="90"/>
      <c r="Q10" s="90"/>
      <c r="R10" s="90"/>
      <c r="S10" s="90"/>
      <c r="T10" s="90"/>
      <c r="U10" s="91"/>
      <c r="V10" s="92"/>
    </row>
    <row r="11" spans="1:22" s="82" customFormat="1" ht="19.5" customHeight="1">
      <c r="A11" s="87"/>
      <c r="B11" s="88"/>
      <c r="C11" s="89"/>
      <c r="D11" s="90"/>
      <c r="E11" s="90"/>
      <c r="F11" s="90"/>
      <c r="G11" s="90"/>
      <c r="H11" s="90"/>
      <c r="I11" s="90"/>
      <c r="J11" s="90"/>
      <c r="K11" s="90"/>
      <c r="L11" s="90"/>
      <c r="M11" s="90"/>
      <c r="N11" s="90"/>
      <c r="O11" s="90"/>
      <c r="P11" s="90"/>
      <c r="Q11" s="90"/>
      <c r="R11" s="90"/>
      <c r="S11" s="90"/>
      <c r="T11" s="90"/>
      <c r="U11" s="91"/>
      <c r="V11" s="92"/>
    </row>
    <row r="12" spans="1:22" s="82" customFormat="1" ht="19.5" customHeight="1">
      <c r="A12" s="87"/>
      <c r="B12" s="88"/>
      <c r="C12" s="89"/>
      <c r="D12" s="90"/>
      <c r="E12" s="90"/>
      <c r="F12" s="90"/>
      <c r="G12" s="90"/>
      <c r="H12" s="90"/>
      <c r="I12" s="90"/>
      <c r="J12" s="90"/>
      <c r="K12" s="90"/>
      <c r="L12" s="90"/>
      <c r="M12" s="90"/>
      <c r="N12" s="90"/>
      <c r="O12" s="90"/>
      <c r="P12" s="90"/>
      <c r="Q12" s="90"/>
      <c r="R12" s="90"/>
      <c r="S12" s="90"/>
      <c r="T12" s="90"/>
      <c r="U12" s="91"/>
      <c r="V12" s="92"/>
    </row>
    <row r="13" spans="1:22" s="82" customFormat="1" ht="19.5" customHeight="1">
      <c r="A13" s="87"/>
      <c r="B13" s="88"/>
      <c r="C13" s="89"/>
      <c r="D13" s="90"/>
      <c r="E13" s="90"/>
      <c r="F13" s="90"/>
      <c r="G13" s="90"/>
      <c r="H13" s="90"/>
      <c r="I13" s="90"/>
      <c r="J13" s="90"/>
      <c r="K13" s="90"/>
      <c r="L13" s="90"/>
      <c r="M13" s="90"/>
      <c r="N13" s="90"/>
      <c r="O13" s="90"/>
      <c r="P13" s="90"/>
      <c r="Q13" s="90"/>
      <c r="R13" s="90"/>
      <c r="S13" s="90"/>
      <c r="T13" s="90"/>
      <c r="U13" s="91"/>
      <c r="V13" s="92"/>
    </row>
    <row r="14" spans="1:22" s="82" customFormat="1" ht="19.5" customHeight="1">
      <c r="A14" s="87"/>
      <c r="B14" s="88"/>
      <c r="C14" s="89"/>
      <c r="D14" s="90"/>
      <c r="E14" s="90"/>
      <c r="F14" s="90"/>
      <c r="G14" s="90"/>
      <c r="H14" s="90"/>
      <c r="I14" s="90"/>
      <c r="J14" s="90"/>
      <c r="K14" s="90"/>
      <c r="L14" s="90"/>
      <c r="M14" s="90"/>
      <c r="N14" s="90"/>
      <c r="O14" s="90"/>
      <c r="P14" s="90"/>
      <c r="Q14" s="90"/>
      <c r="R14" s="90"/>
      <c r="S14" s="90"/>
      <c r="T14" s="90"/>
      <c r="U14" s="91"/>
      <c r="V14" s="92"/>
    </row>
    <row r="15" spans="1:22" s="82" customFormat="1" ht="19.5" customHeight="1">
      <c r="A15" s="87"/>
      <c r="B15" s="88"/>
      <c r="C15" s="89"/>
      <c r="D15" s="90"/>
      <c r="E15" s="90"/>
      <c r="F15" s="90"/>
      <c r="G15" s="90"/>
      <c r="H15" s="90"/>
      <c r="I15" s="90"/>
      <c r="J15" s="90"/>
      <c r="K15" s="90"/>
      <c r="L15" s="90"/>
      <c r="M15" s="90"/>
      <c r="N15" s="90"/>
      <c r="O15" s="90"/>
      <c r="P15" s="90"/>
      <c r="Q15" s="90"/>
      <c r="R15" s="90"/>
      <c r="S15" s="90"/>
      <c r="T15" s="90"/>
      <c r="U15" s="91"/>
      <c r="V15" s="92"/>
    </row>
    <row r="16" spans="1:22" s="82" customFormat="1" ht="19.5" customHeight="1">
      <c r="A16" s="87"/>
      <c r="B16" s="88"/>
      <c r="C16" s="89"/>
      <c r="D16" s="90"/>
      <c r="E16" s="90"/>
      <c r="F16" s="90"/>
      <c r="G16" s="90"/>
      <c r="H16" s="90"/>
      <c r="I16" s="90"/>
      <c r="J16" s="90"/>
      <c r="K16" s="90"/>
      <c r="L16" s="90"/>
      <c r="M16" s="90"/>
      <c r="N16" s="90"/>
      <c r="O16" s="90"/>
      <c r="P16" s="90"/>
      <c r="Q16" s="90"/>
      <c r="R16" s="90"/>
      <c r="S16" s="90"/>
      <c r="T16" s="90"/>
      <c r="U16" s="91"/>
      <c r="V16" s="92"/>
    </row>
    <row r="17" spans="1:22" s="82" customFormat="1" ht="19.5" customHeight="1">
      <c r="A17" s="87"/>
      <c r="B17" s="88"/>
      <c r="C17" s="89"/>
      <c r="D17" s="90"/>
      <c r="E17" s="90"/>
      <c r="F17" s="90"/>
      <c r="G17" s="90"/>
      <c r="H17" s="90"/>
      <c r="I17" s="90"/>
      <c r="J17" s="90"/>
      <c r="K17" s="90"/>
      <c r="L17" s="90"/>
      <c r="M17" s="90"/>
      <c r="N17" s="90"/>
      <c r="O17" s="90"/>
      <c r="P17" s="90"/>
      <c r="Q17" s="90"/>
      <c r="R17" s="90"/>
      <c r="S17" s="90"/>
      <c r="T17" s="90"/>
      <c r="U17" s="91"/>
      <c r="V17" s="92"/>
    </row>
    <row r="18" spans="1:22" s="82" customFormat="1" ht="19.5" customHeight="1">
      <c r="A18" s="87"/>
      <c r="B18" s="88"/>
      <c r="C18" s="89"/>
      <c r="D18" s="90"/>
      <c r="E18" s="90"/>
      <c r="F18" s="90"/>
      <c r="G18" s="90"/>
      <c r="H18" s="90"/>
      <c r="I18" s="90"/>
      <c r="J18" s="90"/>
      <c r="K18" s="90"/>
      <c r="L18" s="90"/>
      <c r="M18" s="90"/>
      <c r="N18" s="90"/>
      <c r="O18" s="90"/>
      <c r="P18" s="90"/>
      <c r="Q18" s="90"/>
      <c r="R18" s="90"/>
      <c r="S18" s="90"/>
      <c r="T18" s="90"/>
      <c r="U18" s="91"/>
      <c r="V18" s="92"/>
    </row>
    <row r="19" spans="1:22" s="82" customFormat="1" ht="19.5" customHeight="1">
      <c r="A19" s="87"/>
      <c r="B19" s="88"/>
      <c r="C19" s="89"/>
      <c r="D19" s="90"/>
      <c r="E19" s="90"/>
      <c r="F19" s="90"/>
      <c r="G19" s="90"/>
      <c r="H19" s="90"/>
      <c r="I19" s="90"/>
      <c r="J19" s="90"/>
      <c r="K19" s="90"/>
      <c r="L19" s="90"/>
      <c r="M19" s="90"/>
      <c r="N19" s="90"/>
      <c r="O19" s="90"/>
      <c r="P19" s="90"/>
      <c r="Q19" s="90"/>
      <c r="R19" s="90"/>
      <c r="S19" s="90"/>
      <c r="T19" s="90"/>
      <c r="U19" s="91"/>
      <c r="V19" s="92"/>
    </row>
    <row r="20" spans="1:22" s="82" customFormat="1" ht="19.5" customHeight="1">
      <c r="A20" s="87"/>
      <c r="B20" s="88"/>
      <c r="C20" s="89"/>
      <c r="D20" s="90"/>
      <c r="E20" s="90"/>
      <c r="F20" s="90"/>
      <c r="G20" s="90"/>
      <c r="H20" s="90"/>
      <c r="I20" s="90"/>
      <c r="J20" s="90"/>
      <c r="K20" s="90"/>
      <c r="L20" s="90"/>
      <c r="M20" s="90"/>
      <c r="N20" s="90"/>
      <c r="O20" s="90"/>
      <c r="P20" s="90"/>
      <c r="Q20" s="90"/>
      <c r="R20" s="90"/>
      <c r="S20" s="90"/>
      <c r="T20" s="90"/>
      <c r="U20" s="91"/>
      <c r="V20" s="92"/>
    </row>
    <row r="21" spans="1:22" s="82" customFormat="1" ht="19.5" customHeight="1">
      <c r="A21" s="87"/>
      <c r="B21" s="88"/>
      <c r="C21" s="89"/>
      <c r="D21" s="90"/>
      <c r="E21" s="90"/>
      <c r="F21" s="90"/>
      <c r="G21" s="90"/>
      <c r="H21" s="90"/>
      <c r="I21" s="90"/>
      <c r="J21" s="90"/>
      <c r="K21" s="90"/>
      <c r="L21" s="90"/>
      <c r="M21" s="90"/>
      <c r="N21" s="90"/>
      <c r="O21" s="90"/>
      <c r="P21" s="90"/>
      <c r="Q21" s="90"/>
      <c r="R21" s="90"/>
      <c r="S21" s="90"/>
      <c r="T21" s="90"/>
      <c r="U21" s="91"/>
      <c r="V21" s="92"/>
    </row>
    <row r="22" spans="1:22" s="82" customFormat="1" ht="19.5" customHeight="1">
      <c r="A22" s="87"/>
      <c r="B22" s="88"/>
      <c r="C22" s="89"/>
      <c r="D22" s="90"/>
      <c r="E22" s="90"/>
      <c r="F22" s="90"/>
      <c r="G22" s="90"/>
      <c r="H22" s="90"/>
      <c r="I22" s="90"/>
      <c r="J22" s="90"/>
      <c r="K22" s="90"/>
      <c r="L22" s="90"/>
      <c r="M22" s="90"/>
      <c r="N22" s="90"/>
      <c r="O22" s="90"/>
      <c r="P22" s="90"/>
      <c r="Q22" s="90"/>
      <c r="R22" s="90"/>
      <c r="S22" s="90"/>
      <c r="T22" s="90"/>
      <c r="U22" s="91"/>
      <c r="V22" s="92"/>
    </row>
    <row r="23" spans="1:22" s="82" customFormat="1" ht="19.5" customHeight="1">
      <c r="A23" s="87"/>
      <c r="B23" s="88"/>
      <c r="C23" s="89"/>
      <c r="D23" s="90"/>
      <c r="E23" s="90"/>
      <c r="F23" s="90"/>
      <c r="G23" s="90"/>
      <c r="H23" s="90"/>
      <c r="I23" s="90"/>
      <c r="J23" s="90"/>
      <c r="K23" s="90"/>
      <c r="L23" s="90"/>
      <c r="M23" s="90"/>
      <c r="N23" s="90"/>
      <c r="O23" s="90"/>
      <c r="P23" s="90"/>
      <c r="Q23" s="90"/>
      <c r="R23" s="90"/>
      <c r="S23" s="90"/>
      <c r="T23" s="90"/>
      <c r="U23" s="91"/>
      <c r="V23" s="92"/>
    </row>
    <row r="24" spans="1:22" s="82" customFormat="1" ht="19.5" customHeight="1">
      <c r="A24" s="87"/>
      <c r="B24" s="88"/>
      <c r="C24" s="89"/>
      <c r="D24" s="90"/>
      <c r="E24" s="90"/>
      <c r="F24" s="90"/>
      <c r="G24" s="90"/>
      <c r="H24" s="90"/>
      <c r="I24" s="90"/>
      <c r="J24" s="90"/>
      <c r="K24" s="90"/>
      <c r="L24" s="90"/>
      <c r="M24" s="90"/>
      <c r="N24" s="90"/>
      <c r="O24" s="90"/>
      <c r="P24" s="90"/>
      <c r="Q24" s="90"/>
      <c r="R24" s="90"/>
      <c r="S24" s="90"/>
      <c r="T24" s="90"/>
      <c r="U24" s="91"/>
      <c r="V24" s="92"/>
    </row>
    <row r="25" spans="1:22" s="82" customFormat="1" ht="19.5" customHeight="1">
      <c r="A25" s="87"/>
      <c r="B25" s="88"/>
      <c r="C25" s="89"/>
      <c r="D25" s="90"/>
      <c r="E25" s="90"/>
      <c r="F25" s="90"/>
      <c r="G25" s="90"/>
      <c r="H25" s="90"/>
      <c r="I25" s="90"/>
      <c r="J25" s="90"/>
      <c r="K25" s="90"/>
      <c r="L25" s="90"/>
      <c r="M25" s="90"/>
      <c r="N25" s="90"/>
      <c r="O25" s="90"/>
      <c r="P25" s="90"/>
      <c r="Q25" s="90"/>
      <c r="R25" s="90"/>
      <c r="S25" s="90"/>
      <c r="T25" s="90"/>
      <c r="U25" s="91"/>
      <c r="V25" s="92"/>
    </row>
    <row r="26" spans="1:22" s="82" customFormat="1" ht="19.5" customHeight="1">
      <c r="A26" s="93"/>
      <c r="B26" s="94"/>
      <c r="C26" s="83"/>
      <c r="D26" s="85"/>
      <c r="E26" s="85"/>
      <c r="F26" s="85"/>
      <c r="G26" s="85"/>
      <c r="H26" s="85"/>
      <c r="I26" s="85"/>
      <c r="J26" s="85"/>
      <c r="K26" s="85"/>
      <c r="L26" s="85"/>
      <c r="M26" s="85"/>
      <c r="N26" s="85"/>
      <c r="O26" s="85"/>
      <c r="P26" s="85"/>
      <c r="Q26" s="85"/>
      <c r="R26" s="85"/>
      <c r="S26" s="85"/>
      <c r="T26" s="85"/>
      <c r="U26" s="86"/>
      <c r="V26" s="84"/>
    </row>
    <row r="43" ht="13.5">
      <c r="C43" s="154"/>
    </row>
  </sheetData>
  <sheetProtection/>
  <printOptions/>
  <pageMargins left="0.5905511811023623" right="0.2755905511811024" top="0.7874015748031497" bottom="0.5905511811023623" header="0.3937007874015748" footer="0.3937007874015748"/>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2"/>
  <sheetViews>
    <sheetView showGridLines="0" view="pageBreakPreview" zoomScale="55" zoomScaleSheetLayoutView="55" zoomScalePageLayoutView="0" workbookViewId="0" topLeftCell="A1">
      <selection activeCell="C11" sqref="C11"/>
    </sheetView>
  </sheetViews>
  <sheetFormatPr defaultColWidth="9.00390625" defaultRowHeight="13.5"/>
  <cols>
    <col min="1" max="1" width="33.625" style="55" customWidth="1"/>
    <col min="2" max="2" width="14.25390625" style="55" customWidth="1"/>
    <col min="3" max="3" width="25.625" style="55" customWidth="1"/>
    <col min="4" max="4" width="7.625" style="55" customWidth="1"/>
    <col min="5" max="16384" width="9.00390625" style="55" customWidth="1"/>
  </cols>
  <sheetData>
    <row r="1" spans="3:10" ht="27.75" customHeight="1">
      <c r="C1" s="56"/>
      <c r="E1" s="57" t="s">
        <v>59</v>
      </c>
      <c r="J1" s="57"/>
    </row>
    <row r="2" spans="1:4" ht="24" customHeight="1">
      <c r="A2" s="351" t="s">
        <v>100</v>
      </c>
      <c r="B2" s="351"/>
      <c r="C2" s="351"/>
      <c r="D2" s="351"/>
    </row>
    <row r="3" spans="1:4" ht="19.5" customHeight="1">
      <c r="A3" s="58"/>
      <c r="B3" s="58"/>
      <c r="C3" s="58"/>
      <c r="D3" s="58"/>
    </row>
    <row r="4" spans="1:4" s="60" customFormat="1" ht="19.5" customHeight="1">
      <c r="A4" s="352" t="s">
        <v>289</v>
      </c>
      <c r="B4" s="352"/>
      <c r="C4" s="352"/>
      <c r="D4" s="352"/>
    </row>
    <row r="5" spans="1:4" s="60" customFormat="1" ht="19.5" customHeight="1">
      <c r="A5" s="59"/>
      <c r="B5" s="59"/>
      <c r="C5" s="59"/>
      <c r="D5" s="59"/>
    </row>
    <row r="6" spans="1:5" s="60" customFormat="1" ht="19.5" customHeight="1">
      <c r="A6" s="353" t="s">
        <v>323</v>
      </c>
      <c r="B6" s="353"/>
      <c r="C6" s="353"/>
      <c r="D6" s="353"/>
      <c r="E6" s="353"/>
    </row>
    <row r="7" spans="1:4" s="60" customFormat="1" ht="19.5" customHeight="1">
      <c r="A7" s="59"/>
      <c r="B7" s="59"/>
      <c r="C7" s="59"/>
      <c r="D7" s="59"/>
    </row>
    <row r="8" spans="1:4" s="60" customFormat="1" ht="18" customHeight="1">
      <c r="A8" s="59"/>
      <c r="B8" s="59" t="s">
        <v>96</v>
      </c>
      <c r="C8" s="59"/>
      <c r="D8" s="59"/>
    </row>
    <row r="9" spans="1:4" s="60" customFormat="1" ht="18" customHeight="1">
      <c r="A9" s="59"/>
      <c r="B9" s="59"/>
      <c r="C9" s="59"/>
      <c r="D9" s="59"/>
    </row>
    <row r="10" spans="1:4" s="60" customFormat="1" ht="18" customHeight="1">
      <c r="A10" s="59"/>
      <c r="B10" s="59" t="s">
        <v>95</v>
      </c>
      <c r="C10" s="59"/>
      <c r="D10" s="124"/>
    </row>
    <row r="11" spans="1:4" s="60" customFormat="1" ht="18" customHeight="1">
      <c r="A11" s="59"/>
      <c r="B11" s="59"/>
      <c r="C11" s="59"/>
      <c r="D11" s="132"/>
    </row>
    <row r="12" spans="1:4" s="60" customFormat="1" ht="18" customHeight="1">
      <c r="A12" s="59"/>
      <c r="B12" s="59" t="s">
        <v>98</v>
      </c>
      <c r="C12" s="59"/>
      <c r="D12" s="59"/>
    </row>
    <row r="13" spans="1:4" s="60" customFormat="1" ht="18" customHeight="1">
      <c r="A13" s="59"/>
      <c r="B13" s="59"/>
      <c r="C13" s="59"/>
      <c r="D13" s="59"/>
    </row>
    <row r="14" spans="1:4" s="60" customFormat="1" ht="18" customHeight="1">
      <c r="A14" s="59"/>
      <c r="B14" s="59" t="s">
        <v>97</v>
      </c>
      <c r="C14" s="59"/>
      <c r="D14" s="59"/>
    </row>
    <row r="15" spans="1:4" s="60" customFormat="1" ht="18" customHeight="1">
      <c r="A15" s="59"/>
      <c r="B15" s="59" t="s">
        <v>120</v>
      </c>
      <c r="C15" s="59"/>
      <c r="D15" s="59"/>
    </row>
    <row r="16" spans="1:4" s="60" customFormat="1" ht="18" customHeight="1">
      <c r="A16" s="59"/>
      <c r="B16" s="59" t="s">
        <v>99</v>
      </c>
      <c r="C16" s="59"/>
      <c r="D16" s="59"/>
    </row>
    <row r="17" spans="1:4" s="60" customFormat="1" ht="19.5" customHeight="1">
      <c r="A17" s="59"/>
      <c r="B17" s="59"/>
      <c r="C17" s="59"/>
      <c r="D17" s="59"/>
    </row>
    <row r="18" spans="1:4" s="60" customFormat="1" ht="22.5" customHeight="1" thickBot="1">
      <c r="A18" s="61" t="s">
        <v>130</v>
      </c>
      <c r="B18" s="61"/>
      <c r="C18" s="61"/>
      <c r="D18" s="61"/>
    </row>
    <row r="19" spans="1:4" s="60" customFormat="1" ht="22.5" customHeight="1">
      <c r="A19" s="133" t="s">
        <v>133</v>
      </c>
      <c r="B19" s="144"/>
      <c r="C19" s="136"/>
      <c r="D19" s="134" t="s">
        <v>131</v>
      </c>
    </row>
    <row r="20" spans="1:4" s="60" customFormat="1" ht="22.5" customHeight="1" thickBot="1">
      <c r="A20" s="129" t="s">
        <v>129</v>
      </c>
      <c r="B20" s="145"/>
      <c r="C20" s="137">
        <f>C19*0.1</f>
        <v>0</v>
      </c>
      <c r="D20" s="131" t="s">
        <v>131</v>
      </c>
    </row>
    <row r="21" spans="1:4" s="60" customFormat="1" ht="22.5" customHeight="1" thickBot="1">
      <c r="A21" s="130" t="s">
        <v>274</v>
      </c>
      <c r="B21" s="146"/>
      <c r="C21" s="138">
        <f>C19+C20</f>
        <v>0</v>
      </c>
      <c r="D21" s="135" t="s">
        <v>131</v>
      </c>
    </row>
    <row r="22" spans="1:4" s="60" customFormat="1" ht="22.5" customHeight="1">
      <c r="A22" s="59"/>
      <c r="B22" s="59"/>
      <c r="C22" s="139"/>
      <c r="D22" s="59"/>
    </row>
    <row r="23" spans="1:4" s="60" customFormat="1" ht="22.5" customHeight="1" thickBot="1">
      <c r="A23" s="61" t="s">
        <v>132</v>
      </c>
      <c r="B23" s="61"/>
      <c r="C23" s="140"/>
      <c r="D23" s="61"/>
    </row>
    <row r="24" spans="1:4" s="60" customFormat="1" ht="22.5" customHeight="1">
      <c r="A24" s="133" t="s">
        <v>134</v>
      </c>
      <c r="B24" s="144"/>
      <c r="C24" s="136"/>
      <c r="D24" s="134" t="s">
        <v>131</v>
      </c>
    </row>
    <row r="25" spans="1:4" s="60" customFormat="1" ht="22.5" customHeight="1" thickBot="1">
      <c r="A25" s="129" t="s">
        <v>129</v>
      </c>
      <c r="B25" s="145"/>
      <c r="C25" s="137">
        <f>C24*0.1</f>
        <v>0</v>
      </c>
      <c r="D25" s="131" t="s">
        <v>131</v>
      </c>
    </row>
    <row r="26" spans="1:4" s="60" customFormat="1" ht="22.5" customHeight="1" thickBot="1">
      <c r="A26" s="130" t="s">
        <v>275</v>
      </c>
      <c r="B26" s="146"/>
      <c r="C26" s="138">
        <f>C24+C25</f>
        <v>0</v>
      </c>
      <c r="D26" s="135" t="s">
        <v>131</v>
      </c>
    </row>
    <row r="27" spans="1:4" s="60" customFormat="1" ht="22.5" customHeight="1">
      <c r="A27" s="59"/>
      <c r="B27" s="59"/>
      <c r="C27" s="139"/>
      <c r="D27" s="59"/>
    </row>
    <row r="28" spans="1:4" s="60" customFormat="1" ht="22.5" customHeight="1" thickBot="1">
      <c r="A28" s="61" t="s">
        <v>269</v>
      </c>
      <c r="B28" s="61"/>
      <c r="C28" s="140"/>
      <c r="D28" s="61"/>
    </row>
    <row r="29" spans="1:4" s="60" customFormat="1" ht="22.5" customHeight="1">
      <c r="A29" s="133" t="s">
        <v>276</v>
      </c>
      <c r="B29" s="144"/>
      <c r="C29" s="141">
        <f>C21</f>
        <v>0</v>
      </c>
      <c r="D29" s="134" t="s">
        <v>131</v>
      </c>
    </row>
    <row r="30" spans="1:4" s="60" customFormat="1" ht="22.5" customHeight="1" thickBot="1">
      <c r="A30" s="129" t="s">
        <v>277</v>
      </c>
      <c r="B30" s="145"/>
      <c r="C30" s="142">
        <f>C26</f>
        <v>0</v>
      </c>
      <c r="D30" s="131" t="s">
        <v>131</v>
      </c>
    </row>
    <row r="31" spans="1:4" s="60" customFormat="1" ht="22.5" customHeight="1" thickBot="1">
      <c r="A31" s="130" t="s">
        <v>278</v>
      </c>
      <c r="B31" s="146"/>
      <c r="C31" s="143">
        <f>C29+C30</f>
        <v>0</v>
      </c>
      <c r="D31" s="135" t="s">
        <v>131</v>
      </c>
    </row>
    <row r="32" spans="1:4" s="60" customFormat="1" ht="22.5" customHeight="1">
      <c r="A32" s="59"/>
      <c r="B32" s="59"/>
      <c r="C32" s="139"/>
      <c r="D32" s="59"/>
    </row>
    <row r="33" spans="1:4" s="60" customFormat="1" ht="22.5" customHeight="1" thickBot="1">
      <c r="A33" s="172" t="s">
        <v>270</v>
      </c>
      <c r="B33" s="172"/>
      <c r="C33" s="173"/>
      <c r="D33" s="172"/>
    </row>
    <row r="34" spans="1:4" s="60" customFormat="1" ht="22.5" customHeight="1">
      <c r="A34" s="174" t="s">
        <v>271</v>
      </c>
      <c r="B34" s="175"/>
      <c r="C34" s="176"/>
      <c r="D34" s="177" t="s">
        <v>131</v>
      </c>
    </row>
    <row r="35" spans="1:4" s="60" customFormat="1" ht="22.5" customHeight="1" thickBot="1">
      <c r="A35" s="178" t="s">
        <v>129</v>
      </c>
      <c r="B35" s="179"/>
      <c r="C35" s="180">
        <f>C34*0.1</f>
        <v>0</v>
      </c>
      <c r="D35" s="181" t="s">
        <v>131</v>
      </c>
    </row>
    <row r="36" spans="1:4" s="60" customFormat="1" ht="22.5" customHeight="1" thickBot="1">
      <c r="A36" s="182" t="s">
        <v>279</v>
      </c>
      <c r="B36" s="183"/>
      <c r="C36" s="184">
        <f>C34+C35</f>
        <v>0</v>
      </c>
      <c r="D36" s="185" t="s">
        <v>131</v>
      </c>
    </row>
    <row r="37" spans="1:4" s="60" customFormat="1" ht="24" customHeight="1">
      <c r="A37" s="59"/>
      <c r="B37" s="59"/>
      <c r="C37" s="59"/>
      <c r="D37" s="59"/>
    </row>
    <row r="38" spans="1:4" s="60" customFormat="1" ht="24" customHeight="1">
      <c r="A38" s="59"/>
      <c r="B38" s="59"/>
      <c r="C38" s="59"/>
      <c r="D38" s="59"/>
    </row>
    <row r="39" spans="1:4" s="60" customFormat="1" ht="24" customHeight="1">
      <c r="A39" s="59"/>
      <c r="B39" s="59"/>
      <c r="C39" s="59"/>
      <c r="D39" s="59"/>
    </row>
    <row r="40" spans="1:4" s="60" customFormat="1" ht="24" customHeight="1">
      <c r="A40" s="59"/>
      <c r="B40" s="59"/>
      <c r="C40" s="59"/>
      <c r="D40" s="59"/>
    </row>
    <row r="41" spans="1:4" s="60" customFormat="1" ht="24" customHeight="1">
      <c r="A41" s="59"/>
      <c r="B41" s="59"/>
      <c r="C41" s="59"/>
      <c r="D41" s="59"/>
    </row>
    <row r="42" spans="1:4" s="60" customFormat="1" ht="24" customHeight="1">
      <c r="A42" s="59"/>
      <c r="B42" s="59"/>
      <c r="C42" s="59"/>
      <c r="D42" s="59"/>
    </row>
  </sheetData>
  <sheetProtection/>
  <mergeCells count="3">
    <mergeCell ref="A2:D2"/>
    <mergeCell ref="A4:D4"/>
    <mergeCell ref="A6:E6"/>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I43"/>
  <sheetViews>
    <sheetView showGridLines="0" view="pageBreakPreview" zoomScale="80" zoomScaleNormal="70" zoomScaleSheetLayoutView="80" workbookViewId="0" topLeftCell="A1">
      <selection activeCell="B10" sqref="B10:H12"/>
    </sheetView>
  </sheetViews>
  <sheetFormatPr defaultColWidth="9.00390625" defaultRowHeight="13.5"/>
  <cols>
    <col min="1" max="1" width="3.625" style="33" customWidth="1"/>
    <col min="2" max="3" width="15.625" style="33" customWidth="1"/>
    <col min="4" max="4" width="2.50390625" style="33" customWidth="1"/>
    <col min="5" max="7" width="13.625" style="33" customWidth="1"/>
    <col min="8" max="8" width="9.625" style="33" customWidth="1"/>
    <col min="9" max="9" width="13.625" style="33" customWidth="1"/>
    <col min="10" max="16384" width="9.00390625" style="33" customWidth="1"/>
  </cols>
  <sheetData>
    <row r="1" ht="18" customHeight="1">
      <c r="H1" s="161" t="s">
        <v>259</v>
      </c>
    </row>
    <row r="2" ht="21.75" customHeight="1"/>
    <row r="3" spans="2:8" ht="19.5" customHeight="1">
      <c r="B3" s="236" t="s">
        <v>141</v>
      </c>
      <c r="C3" s="236"/>
      <c r="D3" s="236"/>
      <c r="E3" s="236"/>
      <c r="F3" s="236"/>
      <c r="G3" s="236"/>
      <c r="H3" s="236"/>
    </row>
    <row r="4" spans="2:8" ht="19.5" customHeight="1">
      <c r="B4" s="54"/>
      <c r="C4" s="54"/>
      <c r="D4" s="54"/>
      <c r="E4" s="54"/>
      <c r="F4" s="54"/>
      <c r="G4" s="54"/>
      <c r="H4" s="54"/>
    </row>
    <row r="5" spans="3:9" ht="19.5" customHeight="1">
      <c r="C5" s="34"/>
      <c r="D5" s="34"/>
      <c r="E5" s="34"/>
      <c r="F5" s="34"/>
      <c r="G5" s="62" t="s">
        <v>315</v>
      </c>
      <c r="H5" s="34"/>
      <c r="I5" s="55"/>
    </row>
    <row r="6" spans="3:8" ht="19.5" customHeight="1">
      <c r="C6" s="34"/>
      <c r="D6" s="34"/>
      <c r="E6" s="34"/>
      <c r="F6" s="34"/>
      <c r="G6" s="62"/>
      <c r="H6" s="34"/>
    </row>
    <row r="7" s="62" customFormat="1" ht="19.5" customHeight="1">
      <c r="B7" s="62" t="s">
        <v>288</v>
      </c>
    </row>
    <row r="8" s="62" customFormat="1" ht="19.5" customHeight="1">
      <c r="B8" s="63"/>
    </row>
    <row r="9" spans="2:9" s="62" customFormat="1" ht="19.5" customHeight="1">
      <c r="B9" s="235" t="s">
        <v>324</v>
      </c>
      <c r="C9" s="235"/>
      <c r="D9" s="235"/>
      <c r="E9" s="235"/>
      <c r="F9" s="235"/>
      <c r="G9" s="235"/>
      <c r="H9" s="235"/>
      <c r="I9" s="55"/>
    </row>
    <row r="10" spans="2:8" s="62" customFormat="1" ht="16.5" customHeight="1">
      <c r="B10" s="234" t="s">
        <v>135</v>
      </c>
      <c r="C10" s="234"/>
      <c r="D10" s="234"/>
      <c r="E10" s="234"/>
      <c r="F10" s="234"/>
      <c r="G10" s="234"/>
      <c r="H10" s="234"/>
    </row>
    <row r="11" spans="2:8" s="62" customFormat="1" ht="16.5" customHeight="1">
      <c r="B11" s="234"/>
      <c r="C11" s="234"/>
      <c r="D11" s="234"/>
      <c r="E11" s="234"/>
      <c r="F11" s="234"/>
      <c r="G11" s="234"/>
      <c r="H11" s="234"/>
    </row>
    <row r="12" spans="2:8" s="62" customFormat="1" ht="16.5" customHeight="1">
      <c r="B12" s="234"/>
      <c r="C12" s="234"/>
      <c r="D12" s="234"/>
      <c r="E12" s="234"/>
      <c r="F12" s="234"/>
      <c r="G12" s="234"/>
      <c r="H12" s="234"/>
    </row>
    <row r="13" s="62" customFormat="1" ht="16.5" customHeight="1">
      <c r="C13" s="62" t="s">
        <v>67</v>
      </c>
    </row>
    <row r="14" spans="3:8" s="62" customFormat="1" ht="16.5" customHeight="1">
      <c r="C14" s="62" t="s">
        <v>139</v>
      </c>
      <c r="E14" s="66"/>
      <c r="F14" s="66"/>
      <c r="G14" s="66" t="s">
        <v>142</v>
      </c>
      <c r="H14" s="66"/>
    </row>
    <row r="15" s="62" customFormat="1" ht="16.5" customHeight="1"/>
    <row r="16" spans="3:5" s="62" customFormat="1" ht="16.5" customHeight="1">
      <c r="C16" s="62" t="s">
        <v>140</v>
      </c>
      <c r="E16" s="62" t="s">
        <v>68</v>
      </c>
    </row>
    <row r="17" s="62" customFormat="1" ht="16.5" customHeight="1"/>
    <row r="18" s="62" customFormat="1" ht="16.5" customHeight="1">
      <c r="E18" s="62" t="s">
        <v>63</v>
      </c>
    </row>
    <row r="19" s="62" customFormat="1" ht="16.5" customHeight="1"/>
    <row r="20" spans="5:8" s="62" customFormat="1" ht="16.5" customHeight="1">
      <c r="E20" s="62" t="s">
        <v>69</v>
      </c>
      <c r="H20" s="64" t="s">
        <v>65</v>
      </c>
    </row>
    <row r="21" s="62" customFormat="1" ht="16.5" customHeight="1"/>
    <row r="22" spans="3:5" s="62" customFormat="1" ht="16.5" customHeight="1">
      <c r="C22" s="62" t="s">
        <v>143</v>
      </c>
      <c r="E22" s="62" t="s">
        <v>68</v>
      </c>
    </row>
    <row r="23" s="62" customFormat="1" ht="16.5" customHeight="1"/>
    <row r="24" s="62" customFormat="1" ht="16.5" customHeight="1">
      <c r="E24" s="62" t="s">
        <v>63</v>
      </c>
    </row>
    <row r="25" s="62" customFormat="1" ht="16.5" customHeight="1"/>
    <row r="26" spans="5:8" s="62" customFormat="1" ht="16.5" customHeight="1">
      <c r="E26" s="62" t="s">
        <v>69</v>
      </c>
      <c r="H26" s="64" t="s">
        <v>65</v>
      </c>
    </row>
    <row r="27" s="62" customFormat="1" ht="16.5" customHeight="1">
      <c r="H27" s="64"/>
    </row>
    <row r="28" spans="3:5" s="62" customFormat="1" ht="16.5" customHeight="1">
      <c r="C28" s="62" t="s">
        <v>143</v>
      </c>
      <c r="E28" s="62" t="s">
        <v>68</v>
      </c>
    </row>
    <row r="29" s="62" customFormat="1" ht="16.5" customHeight="1"/>
    <row r="30" s="62" customFormat="1" ht="16.5" customHeight="1">
      <c r="E30" s="62" t="s">
        <v>63</v>
      </c>
    </row>
    <row r="31" s="62" customFormat="1" ht="16.5" customHeight="1"/>
    <row r="32" spans="5:8" s="62" customFormat="1" ht="16.5" customHeight="1">
      <c r="E32" s="62" t="s">
        <v>69</v>
      </c>
      <c r="H32" s="64" t="s">
        <v>65</v>
      </c>
    </row>
    <row r="33" s="62" customFormat="1" ht="16.5" customHeight="1">
      <c r="H33" s="64"/>
    </row>
    <row r="34" s="62" customFormat="1" ht="16.5" customHeight="1">
      <c r="E34" s="62" t="s">
        <v>70</v>
      </c>
    </row>
    <row r="35" s="62" customFormat="1" ht="16.5" customHeight="1">
      <c r="E35" s="65" t="s">
        <v>137</v>
      </c>
    </row>
    <row r="36" s="62" customFormat="1" ht="16.5" customHeight="1">
      <c r="E36" s="65" t="s">
        <v>138</v>
      </c>
    </row>
    <row r="37" s="62" customFormat="1" ht="16.5" customHeight="1">
      <c r="E37" s="65" t="s">
        <v>120</v>
      </c>
    </row>
    <row r="38" spans="2:3" ht="22.5" customHeight="1">
      <c r="B38" s="36" t="s">
        <v>79</v>
      </c>
      <c r="C38" s="36" t="s">
        <v>80</v>
      </c>
    </row>
    <row r="39" spans="2:3" ht="22.5" customHeight="1">
      <c r="B39" s="37"/>
      <c r="C39" s="37"/>
    </row>
    <row r="40" spans="2:3" ht="22.5" customHeight="1">
      <c r="B40" s="41"/>
      <c r="C40" s="39"/>
    </row>
    <row r="41" spans="2:3" ht="22.5" customHeight="1">
      <c r="B41" s="39"/>
      <c r="C41" s="39"/>
    </row>
    <row r="42" spans="2:3" ht="22.5" customHeight="1">
      <c r="B42" s="40" t="s">
        <v>81</v>
      </c>
      <c r="C42" s="38"/>
    </row>
    <row r="43" spans="2:3" ht="21" customHeight="1">
      <c r="B43" s="67" t="s">
        <v>82</v>
      </c>
      <c r="C43" s="155"/>
    </row>
  </sheetData>
  <sheetProtection/>
  <mergeCells count="3">
    <mergeCell ref="B3:H3"/>
    <mergeCell ref="B10:H12"/>
    <mergeCell ref="B9:H9"/>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43"/>
  <sheetViews>
    <sheetView showGridLines="0" view="pageBreakPreview" zoomScale="80" zoomScaleNormal="75" zoomScaleSheetLayoutView="80" zoomScalePageLayoutView="0" workbookViewId="0" topLeftCell="A7">
      <selection activeCell="G22" sqref="G22"/>
    </sheetView>
  </sheetViews>
  <sheetFormatPr defaultColWidth="9.00390625" defaultRowHeight="13.5"/>
  <cols>
    <col min="1" max="1" width="5.625" style="0" customWidth="1"/>
    <col min="2" max="2" width="14.25390625" style="0" customWidth="1"/>
    <col min="3" max="3" width="2.625" style="0" customWidth="1"/>
    <col min="6" max="6" width="3.375" style="0" customWidth="1"/>
    <col min="10" max="10" width="12.875" style="0" customWidth="1"/>
  </cols>
  <sheetData>
    <row r="1" ht="19.5" customHeight="1">
      <c r="J1" s="149" t="s">
        <v>229</v>
      </c>
    </row>
    <row r="2" spans="3:8" ht="21.75" customHeight="1">
      <c r="C2" s="237" t="s">
        <v>179</v>
      </c>
      <c r="D2" s="237"/>
      <c r="E2" s="237"/>
      <c r="F2" s="237"/>
      <c r="G2" s="237"/>
      <c r="H2" s="237"/>
    </row>
    <row r="3" s="46" customFormat="1" ht="19.5" customHeight="1"/>
    <row r="4" spans="9:11" s="46" customFormat="1" ht="19.5" customHeight="1">
      <c r="I4" s="186"/>
      <c r="J4" s="76" t="s">
        <v>316</v>
      </c>
      <c r="K4" s="55"/>
    </row>
    <row r="5" s="46" customFormat="1" ht="19.5" customHeight="1"/>
    <row r="6" s="46" customFormat="1" ht="19.5" customHeight="1">
      <c r="B6" s="46" t="s">
        <v>288</v>
      </c>
    </row>
    <row r="7" s="46" customFormat="1" ht="19.5" customHeight="1">
      <c r="E7" s="46" t="s">
        <v>180</v>
      </c>
    </row>
    <row r="8" s="46" customFormat="1" ht="19.5" customHeight="1"/>
    <row r="9" s="46" customFormat="1" ht="19.5" customHeight="1">
      <c r="F9" s="46" t="s">
        <v>143</v>
      </c>
    </row>
    <row r="10" s="46" customFormat="1" ht="19.5" customHeight="1">
      <c r="G10" s="46" t="s">
        <v>181</v>
      </c>
    </row>
    <row r="11" s="46" customFormat="1" ht="19.5" customHeight="1">
      <c r="G11" s="46" t="s">
        <v>182</v>
      </c>
    </row>
    <row r="12" spans="7:10" s="46" customFormat="1" ht="19.5" customHeight="1">
      <c r="G12" s="46" t="s">
        <v>183</v>
      </c>
      <c r="J12" s="76" t="s">
        <v>65</v>
      </c>
    </row>
    <row r="13" s="46" customFormat="1" ht="19.5" customHeight="1"/>
    <row r="14" s="46" customFormat="1" ht="19.5" customHeight="1"/>
    <row r="15" s="46" customFormat="1" ht="19.5" customHeight="1"/>
    <row r="16" spans="2:10" s="46" customFormat="1" ht="19.5" customHeight="1">
      <c r="B16" s="46" t="s">
        <v>223</v>
      </c>
      <c r="J16" s="76"/>
    </row>
    <row r="17" s="46" customFormat="1" ht="19.5" customHeight="1"/>
    <row r="18" s="46" customFormat="1" ht="19.5" customHeight="1"/>
    <row r="19" spans="2:11" s="46" customFormat="1" ht="19.5" customHeight="1">
      <c r="B19" s="46" t="s">
        <v>184</v>
      </c>
      <c r="D19" s="239" t="s">
        <v>326</v>
      </c>
      <c r="E19" s="239"/>
      <c r="F19" s="239"/>
      <c r="G19" s="239"/>
      <c r="H19" s="239"/>
      <c r="I19" s="239"/>
      <c r="J19" s="239"/>
      <c r="K19" s="55"/>
    </row>
    <row r="20" s="46" customFormat="1" ht="19.5" customHeight="1"/>
    <row r="21" s="46" customFormat="1" ht="19.5" customHeight="1"/>
    <row r="22" spans="2:4" s="46" customFormat="1" ht="19.5" customHeight="1">
      <c r="B22" s="46" t="s">
        <v>185</v>
      </c>
      <c r="D22" s="46" t="s">
        <v>219</v>
      </c>
    </row>
    <row r="23" s="46" customFormat="1" ht="19.5" customHeight="1">
      <c r="D23" s="46" t="s">
        <v>220</v>
      </c>
    </row>
    <row r="24" s="46" customFormat="1" ht="19.5" customHeight="1">
      <c r="D24" s="46" t="s">
        <v>221</v>
      </c>
    </row>
    <row r="25" s="46" customFormat="1" ht="19.5" customHeight="1">
      <c r="D25" s="46" t="s">
        <v>222</v>
      </c>
    </row>
    <row r="26" s="46" customFormat="1" ht="19.5" customHeight="1">
      <c r="E26" s="76"/>
    </row>
    <row r="27" s="46" customFormat="1" ht="19.5" customHeight="1">
      <c r="E27" s="76"/>
    </row>
    <row r="28" s="46" customFormat="1" ht="19.5" customHeight="1"/>
    <row r="29" s="46" customFormat="1" ht="19.5" customHeight="1">
      <c r="E29" s="76" t="s">
        <v>186</v>
      </c>
    </row>
    <row r="30" s="46" customFormat="1" ht="19.5" customHeight="1"/>
    <row r="31" s="46" customFormat="1" ht="19.5" customHeight="1">
      <c r="B31" s="46" t="s">
        <v>187</v>
      </c>
    </row>
    <row r="32" spans="3:7" s="46" customFormat="1" ht="19.5" customHeight="1">
      <c r="C32" s="238" t="s">
        <v>180</v>
      </c>
      <c r="D32" s="238"/>
      <c r="E32" s="238"/>
      <c r="F32" s="238"/>
      <c r="G32" s="238"/>
    </row>
    <row r="33" spans="3:7" s="46" customFormat="1" ht="19.5" customHeight="1">
      <c r="C33" s="148"/>
      <c r="D33" s="148"/>
      <c r="E33" s="148"/>
      <c r="F33" s="148"/>
      <c r="G33" s="148"/>
    </row>
    <row r="34" spans="3:4" s="46" customFormat="1" ht="19.5" customHeight="1">
      <c r="C34" s="46" t="s">
        <v>188</v>
      </c>
      <c r="D34" s="46" t="s">
        <v>140</v>
      </c>
    </row>
    <row r="35" s="46" customFormat="1" ht="19.5" customHeight="1">
      <c r="D35" s="46" t="s">
        <v>189</v>
      </c>
    </row>
    <row r="36" s="46" customFormat="1" ht="19.5" customHeight="1">
      <c r="D36" s="46" t="s">
        <v>190</v>
      </c>
    </row>
    <row r="37" s="46" customFormat="1" ht="19.5" customHeight="1">
      <c r="J37" s="76" t="s">
        <v>191</v>
      </c>
    </row>
    <row r="38" s="46" customFormat="1" ht="19.5" customHeight="1"/>
    <row r="39" s="46" customFormat="1" ht="19.5" customHeight="1"/>
    <row r="40" s="147" customFormat="1" ht="19.5" customHeight="1"/>
    <row r="41" s="147" customFormat="1" ht="19.5" customHeight="1"/>
    <row r="42" s="147" customFormat="1" ht="19.5" customHeight="1"/>
    <row r="43" s="147" customFormat="1" ht="19.5" customHeight="1">
      <c r="C43" s="68"/>
    </row>
    <row r="44" s="147" customFormat="1" ht="13.5"/>
    <row r="45" s="147" customFormat="1" ht="13.5"/>
    <row r="46" s="147" customFormat="1" ht="13.5"/>
    <row r="47" s="147" customFormat="1" ht="13.5"/>
    <row r="48" s="147" customFormat="1" ht="13.5"/>
    <row r="49" s="147" customFormat="1" ht="13.5"/>
    <row r="50" s="147" customFormat="1" ht="13.5"/>
    <row r="51" s="147" customFormat="1" ht="13.5"/>
    <row r="52" s="147" customFormat="1" ht="13.5"/>
    <row r="53" s="147" customFormat="1" ht="13.5"/>
    <row r="54" s="147" customFormat="1" ht="13.5"/>
    <row r="55" s="147" customFormat="1" ht="13.5"/>
    <row r="56" s="147" customFormat="1" ht="13.5"/>
    <row r="57" s="147" customFormat="1" ht="13.5"/>
    <row r="58" s="147" customFormat="1" ht="13.5"/>
    <row r="59" s="147" customFormat="1" ht="13.5"/>
    <row r="60" s="147" customFormat="1" ht="13.5"/>
    <row r="61" s="147" customFormat="1" ht="13.5"/>
    <row r="62" s="147" customFormat="1" ht="13.5"/>
    <row r="63" s="147" customFormat="1" ht="13.5"/>
    <row r="64" s="147" customFormat="1" ht="13.5"/>
    <row r="65" s="147" customFormat="1" ht="13.5"/>
    <row r="66" s="147" customFormat="1" ht="13.5"/>
    <row r="67" s="147" customFormat="1" ht="13.5"/>
    <row r="68" s="147" customFormat="1" ht="13.5"/>
    <row r="69" s="147" customFormat="1" ht="13.5"/>
    <row r="70" s="147" customFormat="1" ht="13.5"/>
    <row r="71" s="147" customFormat="1" ht="13.5"/>
    <row r="72" s="147" customFormat="1" ht="13.5"/>
    <row r="73" s="147" customFormat="1" ht="13.5"/>
    <row r="74" s="147" customFormat="1" ht="13.5"/>
    <row r="75" s="147" customFormat="1" ht="13.5"/>
    <row r="76" s="147" customFormat="1" ht="13.5"/>
    <row r="77" s="147" customFormat="1" ht="13.5"/>
    <row r="78" s="147" customFormat="1" ht="13.5"/>
    <row r="79" s="147" customFormat="1" ht="13.5"/>
    <row r="80" s="147" customFormat="1" ht="13.5"/>
    <row r="81" s="147" customFormat="1" ht="13.5"/>
    <row r="82" s="147" customFormat="1" ht="13.5"/>
    <row r="83" s="147" customFormat="1" ht="13.5"/>
    <row r="84" s="147" customFormat="1" ht="13.5"/>
    <row r="85" s="147" customFormat="1" ht="13.5"/>
    <row r="86" s="147" customFormat="1" ht="13.5"/>
    <row r="87" s="147" customFormat="1" ht="13.5"/>
    <row r="88" s="147" customFormat="1" ht="13.5"/>
    <row r="89" s="147" customFormat="1" ht="13.5"/>
    <row r="90" s="147" customFormat="1" ht="13.5"/>
    <row r="91" s="147" customFormat="1" ht="13.5"/>
    <row r="92" s="147" customFormat="1" ht="13.5"/>
    <row r="93" s="147" customFormat="1" ht="13.5"/>
    <row r="94" s="147" customFormat="1" ht="13.5"/>
    <row r="95" s="147" customFormat="1" ht="13.5"/>
    <row r="96" s="147" customFormat="1" ht="13.5"/>
    <row r="97" s="147" customFormat="1" ht="13.5"/>
    <row r="98" s="147" customFormat="1" ht="13.5"/>
    <row r="99" s="147" customFormat="1" ht="13.5"/>
    <row r="100" s="147" customFormat="1" ht="13.5"/>
    <row r="101" s="147" customFormat="1" ht="13.5"/>
    <row r="102" s="147" customFormat="1" ht="13.5"/>
    <row r="103" s="147" customFormat="1" ht="13.5"/>
    <row r="104" s="147" customFormat="1" ht="13.5"/>
    <row r="105" s="147" customFormat="1" ht="13.5"/>
    <row r="106" s="147" customFormat="1" ht="13.5"/>
    <row r="107" s="147" customFormat="1" ht="13.5"/>
    <row r="108" s="147" customFormat="1" ht="13.5"/>
    <row r="109" s="147" customFormat="1" ht="13.5"/>
    <row r="110" s="147" customFormat="1" ht="13.5"/>
    <row r="111" s="147" customFormat="1" ht="13.5"/>
    <row r="112" s="147" customFormat="1" ht="13.5"/>
    <row r="113" s="147" customFormat="1" ht="13.5"/>
    <row r="114" s="147" customFormat="1" ht="13.5"/>
    <row r="115" s="147" customFormat="1" ht="13.5"/>
    <row r="116" s="147" customFormat="1" ht="13.5"/>
    <row r="117" s="147" customFormat="1" ht="13.5"/>
    <row r="118" s="147" customFormat="1" ht="13.5"/>
    <row r="119" s="147" customFormat="1" ht="13.5"/>
    <row r="120" s="147" customFormat="1" ht="13.5"/>
    <row r="121" s="147" customFormat="1" ht="13.5"/>
    <row r="122" s="147" customFormat="1" ht="13.5"/>
    <row r="123" s="147" customFormat="1" ht="13.5"/>
    <row r="124" s="147" customFormat="1" ht="13.5"/>
    <row r="125" s="147" customFormat="1" ht="13.5"/>
    <row r="126" s="147" customFormat="1" ht="13.5"/>
    <row r="127" s="147" customFormat="1" ht="13.5"/>
    <row r="128" s="147" customFormat="1" ht="13.5"/>
    <row r="129" s="147" customFormat="1" ht="13.5"/>
    <row r="130" s="147" customFormat="1" ht="13.5"/>
    <row r="131" s="147" customFormat="1" ht="13.5"/>
    <row r="132" s="147" customFormat="1" ht="13.5"/>
    <row r="133" s="147" customFormat="1" ht="13.5"/>
    <row r="134" s="147" customFormat="1" ht="13.5"/>
    <row r="135" s="147" customFormat="1" ht="13.5"/>
    <row r="136" s="147" customFormat="1" ht="13.5"/>
    <row r="137" s="147" customFormat="1" ht="13.5"/>
    <row r="138" s="147" customFormat="1" ht="13.5"/>
    <row r="139" s="147" customFormat="1" ht="13.5"/>
    <row r="140" s="147" customFormat="1" ht="13.5"/>
    <row r="141" s="147" customFormat="1" ht="13.5"/>
    <row r="142" s="147" customFormat="1" ht="13.5"/>
    <row r="143" s="147" customFormat="1" ht="13.5"/>
    <row r="144" s="147" customFormat="1" ht="13.5"/>
    <row r="145" s="147" customFormat="1" ht="13.5"/>
    <row r="146" s="147" customFormat="1" ht="13.5"/>
    <row r="147" s="147" customFormat="1" ht="13.5"/>
  </sheetData>
  <sheetProtection/>
  <mergeCells count="3">
    <mergeCell ref="C2:H2"/>
    <mergeCell ref="C32:G32"/>
    <mergeCell ref="D19:J19"/>
  </mergeCells>
  <printOptions/>
  <pageMargins left="0.5905511811023623" right="0.2755905511811024" top="0.7874015748031497" bottom="0.5905511811023623"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K100"/>
  <sheetViews>
    <sheetView showGridLines="0" view="pageBreakPreview" zoomScale="80" zoomScaleNormal="80" zoomScaleSheetLayoutView="80" zoomScalePageLayoutView="0" workbookViewId="0" topLeftCell="A1">
      <selection activeCell="P19" sqref="P19"/>
    </sheetView>
  </sheetViews>
  <sheetFormatPr defaultColWidth="9.00390625" defaultRowHeight="13.5"/>
  <cols>
    <col min="1" max="1" width="3.875" style="55" customWidth="1"/>
    <col min="2" max="8" width="9.00390625" style="55" customWidth="1"/>
    <col min="9" max="9" width="11.00390625" style="55" customWidth="1"/>
    <col min="10" max="16384" width="9.00390625" style="55" customWidth="1"/>
  </cols>
  <sheetData>
    <row r="1" spans="9:10" ht="15" customHeight="1">
      <c r="I1" s="241" t="s">
        <v>228</v>
      </c>
      <c r="J1" s="241"/>
    </row>
    <row r="2" spans="2:9" ht="15" customHeight="1">
      <c r="B2" s="240" t="s">
        <v>144</v>
      </c>
      <c r="C2" s="240"/>
      <c r="D2" s="240"/>
      <c r="E2" s="240"/>
      <c r="F2" s="240"/>
      <c r="G2" s="240"/>
      <c r="H2" s="240"/>
      <c r="I2" s="240"/>
    </row>
    <row r="3" ht="15" customHeight="1">
      <c r="B3" s="153" t="s">
        <v>145</v>
      </c>
    </row>
    <row r="4" ht="15" customHeight="1">
      <c r="B4" s="153" t="s">
        <v>146</v>
      </c>
    </row>
    <row r="5" ht="15" customHeight="1">
      <c r="B5" s="153" t="s">
        <v>332</v>
      </c>
    </row>
    <row r="6" ht="15" customHeight="1">
      <c r="B6" s="153" t="s">
        <v>327</v>
      </c>
    </row>
    <row r="7" ht="15" customHeight="1">
      <c r="B7" s="153" t="s">
        <v>216</v>
      </c>
    </row>
    <row r="8" ht="15" customHeight="1">
      <c r="B8" s="153" t="s">
        <v>147</v>
      </c>
    </row>
    <row r="9" ht="15" customHeight="1">
      <c r="B9" s="153" t="s">
        <v>148</v>
      </c>
    </row>
    <row r="10" ht="15" customHeight="1">
      <c r="B10" s="153" t="s">
        <v>149</v>
      </c>
    </row>
    <row r="11" ht="15" customHeight="1">
      <c r="B11" s="153" t="s">
        <v>150</v>
      </c>
    </row>
    <row r="12" ht="15" customHeight="1">
      <c r="B12" s="153" t="s">
        <v>151</v>
      </c>
    </row>
    <row r="13" ht="15" customHeight="1">
      <c r="B13" s="153" t="s">
        <v>241</v>
      </c>
    </row>
    <row r="14" ht="15" customHeight="1">
      <c r="B14" s="153" t="s">
        <v>217</v>
      </c>
    </row>
    <row r="15" ht="15" customHeight="1">
      <c r="B15" s="153" t="s">
        <v>242</v>
      </c>
    </row>
    <row r="16" ht="15" customHeight="1">
      <c r="B16" s="153" t="s">
        <v>243</v>
      </c>
    </row>
    <row r="17" ht="15" customHeight="1">
      <c r="B17" s="153" t="s">
        <v>152</v>
      </c>
    </row>
    <row r="18" ht="15" customHeight="1">
      <c r="B18" s="153" t="s">
        <v>153</v>
      </c>
    </row>
    <row r="19" ht="15" customHeight="1">
      <c r="B19" s="153" t="s">
        <v>154</v>
      </c>
    </row>
    <row r="20" ht="15" customHeight="1">
      <c r="B20" s="153" t="s">
        <v>155</v>
      </c>
    </row>
    <row r="21" ht="15" customHeight="1">
      <c r="B21" s="153" t="s">
        <v>154</v>
      </c>
    </row>
    <row r="22" ht="15" customHeight="1">
      <c r="B22" s="153" t="s">
        <v>155</v>
      </c>
    </row>
    <row r="23" ht="15" customHeight="1">
      <c r="B23" s="153" t="s">
        <v>154</v>
      </c>
    </row>
    <row r="24" ht="15" customHeight="1">
      <c r="B24" s="153" t="s">
        <v>155</v>
      </c>
    </row>
    <row r="25" ht="15" customHeight="1">
      <c r="B25" s="153" t="s">
        <v>156</v>
      </c>
    </row>
    <row r="26" ht="15" customHeight="1">
      <c r="B26" s="153" t="s">
        <v>157</v>
      </c>
    </row>
    <row r="27" ht="15" customHeight="1">
      <c r="B27" s="153" t="s">
        <v>158</v>
      </c>
    </row>
    <row r="28" ht="15" customHeight="1">
      <c r="B28" s="153" t="s">
        <v>244</v>
      </c>
    </row>
    <row r="29" ht="15" customHeight="1">
      <c r="B29" s="153" t="s">
        <v>159</v>
      </c>
    </row>
    <row r="30" ht="15" customHeight="1">
      <c r="B30" s="153" t="s">
        <v>192</v>
      </c>
    </row>
    <row r="31" ht="15" customHeight="1">
      <c r="B31" s="153" t="s">
        <v>193</v>
      </c>
    </row>
    <row r="32" ht="15" customHeight="1">
      <c r="B32" s="153" t="s">
        <v>160</v>
      </c>
    </row>
    <row r="33" ht="15" customHeight="1">
      <c r="B33" s="153" t="s">
        <v>161</v>
      </c>
    </row>
    <row r="34" ht="15" customHeight="1">
      <c r="B34" s="153" t="s">
        <v>162</v>
      </c>
    </row>
    <row r="35" ht="15" customHeight="1">
      <c r="B35" s="153" t="s">
        <v>163</v>
      </c>
    </row>
    <row r="36" ht="15" customHeight="1">
      <c r="B36" s="153" t="s">
        <v>163</v>
      </c>
    </row>
    <row r="37" ht="15" customHeight="1">
      <c r="B37" s="153" t="s">
        <v>194</v>
      </c>
    </row>
    <row r="38" ht="15" customHeight="1">
      <c r="B38" s="153" t="s">
        <v>164</v>
      </c>
    </row>
    <row r="39" ht="15" customHeight="1">
      <c r="B39" s="153" t="s">
        <v>195</v>
      </c>
    </row>
    <row r="40" ht="15" customHeight="1">
      <c r="B40" s="153" t="s">
        <v>196</v>
      </c>
    </row>
    <row r="41" ht="15" customHeight="1">
      <c r="B41" s="153" t="s">
        <v>197</v>
      </c>
    </row>
    <row r="42" ht="15" customHeight="1">
      <c r="B42" s="153" t="s">
        <v>165</v>
      </c>
    </row>
    <row r="43" ht="15" customHeight="1">
      <c r="B43" s="153" t="s">
        <v>198</v>
      </c>
    </row>
    <row r="44" ht="15" customHeight="1">
      <c r="B44" s="153" t="s">
        <v>166</v>
      </c>
    </row>
    <row r="45" ht="15" customHeight="1">
      <c r="B45" s="153" t="s">
        <v>167</v>
      </c>
    </row>
    <row r="46" ht="15" customHeight="1">
      <c r="B46" s="153" t="s">
        <v>199</v>
      </c>
    </row>
    <row r="47" ht="15" customHeight="1">
      <c r="B47" s="153" t="s">
        <v>168</v>
      </c>
    </row>
    <row r="48" ht="15" customHeight="1">
      <c r="B48" s="153" t="s">
        <v>169</v>
      </c>
    </row>
    <row r="49" ht="15" customHeight="1">
      <c r="B49" s="153" t="s">
        <v>200</v>
      </c>
    </row>
    <row r="50" ht="15" customHeight="1">
      <c r="B50" s="153" t="s">
        <v>170</v>
      </c>
    </row>
    <row r="51" ht="15" customHeight="1">
      <c r="B51" s="153" t="s">
        <v>201</v>
      </c>
    </row>
    <row r="52" ht="15" customHeight="1">
      <c r="B52" s="153" t="s">
        <v>202</v>
      </c>
    </row>
    <row r="53" ht="15" customHeight="1">
      <c r="B53" s="153" t="s">
        <v>171</v>
      </c>
    </row>
    <row r="54" ht="15" customHeight="1">
      <c r="B54" s="153" t="s">
        <v>203</v>
      </c>
    </row>
    <row r="55" ht="15" customHeight="1">
      <c r="B55" s="153" t="s">
        <v>204</v>
      </c>
    </row>
    <row r="56" ht="15" customHeight="1">
      <c r="B56" s="153" t="s">
        <v>172</v>
      </c>
    </row>
    <row r="57" ht="15" customHeight="1">
      <c r="B57" s="153" t="s">
        <v>205</v>
      </c>
    </row>
    <row r="58" ht="15" customHeight="1">
      <c r="B58" s="153" t="s">
        <v>173</v>
      </c>
    </row>
    <row r="59" ht="15" customHeight="1">
      <c r="B59" s="153" t="s">
        <v>206</v>
      </c>
    </row>
    <row r="60" ht="15" customHeight="1">
      <c r="B60" s="153" t="s">
        <v>207</v>
      </c>
    </row>
    <row r="61" ht="15" customHeight="1">
      <c r="B61" s="153" t="s">
        <v>218</v>
      </c>
    </row>
    <row r="62" ht="15" customHeight="1">
      <c r="B62" s="153" t="s">
        <v>237</v>
      </c>
    </row>
    <row r="63" ht="15" customHeight="1">
      <c r="B63" s="153" t="s">
        <v>245</v>
      </c>
    </row>
    <row r="64" ht="15" customHeight="1">
      <c r="B64" s="153" t="s">
        <v>246</v>
      </c>
    </row>
    <row r="65" ht="15" customHeight="1">
      <c r="B65" s="153" t="s">
        <v>247</v>
      </c>
    </row>
    <row r="66" spans="2:11" ht="15" customHeight="1">
      <c r="B66" s="153" t="s">
        <v>248</v>
      </c>
      <c r="K66" s="153"/>
    </row>
    <row r="67" ht="15" customHeight="1">
      <c r="B67" s="153" t="s">
        <v>249</v>
      </c>
    </row>
    <row r="68" ht="15" customHeight="1">
      <c r="B68" s="153" t="s">
        <v>250</v>
      </c>
    </row>
    <row r="69" ht="15" customHeight="1">
      <c r="B69" s="153" t="s">
        <v>174</v>
      </c>
    </row>
    <row r="70" ht="15" customHeight="1">
      <c r="B70" s="153" t="s">
        <v>175</v>
      </c>
    </row>
    <row r="71" spans="2:11" ht="15" customHeight="1">
      <c r="B71" s="153" t="s">
        <v>251</v>
      </c>
      <c r="K71" s="153"/>
    </row>
    <row r="72" spans="2:11" ht="15" customHeight="1">
      <c r="B72" s="153" t="s">
        <v>252</v>
      </c>
      <c r="K72" s="153"/>
    </row>
    <row r="73" spans="2:11" ht="15" customHeight="1">
      <c r="B73" s="153" t="s">
        <v>176</v>
      </c>
      <c r="K73" s="153"/>
    </row>
    <row r="74" ht="15" customHeight="1">
      <c r="B74" s="153" t="s">
        <v>177</v>
      </c>
    </row>
    <row r="75" ht="15" customHeight="1">
      <c r="B75" s="153" t="s">
        <v>208</v>
      </c>
    </row>
    <row r="76" ht="15" customHeight="1">
      <c r="B76" s="153" t="s">
        <v>209</v>
      </c>
    </row>
    <row r="77" ht="15" customHeight="1">
      <c r="B77" s="153" t="s">
        <v>210</v>
      </c>
    </row>
    <row r="78" ht="15" customHeight="1">
      <c r="B78" s="153" t="s">
        <v>211</v>
      </c>
    </row>
    <row r="79" ht="15" customHeight="1">
      <c r="B79" s="153" t="s">
        <v>212</v>
      </c>
    </row>
    <row r="80" ht="15" customHeight="1">
      <c r="B80" s="153" t="s">
        <v>238</v>
      </c>
    </row>
    <row r="81" spans="2:10" ht="15" customHeight="1">
      <c r="B81" s="153" t="s">
        <v>239</v>
      </c>
      <c r="J81" s="153"/>
    </row>
    <row r="82" spans="2:10" ht="15" customHeight="1">
      <c r="B82" s="153" t="s">
        <v>240</v>
      </c>
      <c r="J82" s="153"/>
    </row>
    <row r="83" ht="15" customHeight="1">
      <c r="B83" s="153" t="s">
        <v>290</v>
      </c>
    </row>
    <row r="84" ht="15" customHeight="1">
      <c r="B84" s="153" t="s">
        <v>291</v>
      </c>
    </row>
    <row r="85" ht="15" customHeight="1">
      <c r="B85" s="153" t="s">
        <v>292</v>
      </c>
    </row>
    <row r="86" ht="15" customHeight="1">
      <c r="B86" s="153" t="s">
        <v>178</v>
      </c>
    </row>
    <row r="87" ht="15" customHeight="1">
      <c r="B87" s="153" t="s">
        <v>213</v>
      </c>
    </row>
    <row r="88" ht="15" customHeight="1">
      <c r="B88" s="153"/>
    </row>
    <row r="89" ht="15" customHeight="1">
      <c r="B89" s="153" t="s">
        <v>253</v>
      </c>
    </row>
    <row r="90" ht="15" customHeight="1">
      <c r="B90" s="153" t="s">
        <v>254</v>
      </c>
    </row>
    <row r="91" ht="15" customHeight="1">
      <c r="B91" s="153"/>
    </row>
    <row r="92" spans="2:5" ht="15" customHeight="1">
      <c r="B92" s="153"/>
      <c r="E92" s="153" t="s">
        <v>255</v>
      </c>
    </row>
    <row r="93" ht="15" customHeight="1">
      <c r="B93" s="153" t="s">
        <v>214</v>
      </c>
    </row>
    <row r="94" ht="15" customHeight="1">
      <c r="B94" s="153" t="s">
        <v>215</v>
      </c>
    </row>
    <row r="95" ht="15" customHeight="1">
      <c r="B95" s="153"/>
    </row>
    <row r="96" ht="15" customHeight="1">
      <c r="B96" s="153" t="s">
        <v>214</v>
      </c>
    </row>
    <row r="97" ht="15" customHeight="1">
      <c r="B97" s="153" t="s">
        <v>215</v>
      </c>
    </row>
    <row r="98" ht="19.5" customHeight="1"/>
    <row r="99" ht="13.5">
      <c r="B99" s="153" t="s">
        <v>214</v>
      </c>
    </row>
    <row r="100" ht="13.5">
      <c r="B100" s="153" t="s">
        <v>215</v>
      </c>
    </row>
  </sheetData>
  <sheetProtection/>
  <mergeCells count="2">
    <mergeCell ref="B2:I2"/>
    <mergeCell ref="I1:J1"/>
  </mergeCells>
  <printOptions/>
  <pageMargins left="0.5905511811023623" right="0.2755905511811024" top="0.7874015748031497" bottom="0.5905511811023623" header="0.3937007874015748" footer="0.3937007874015748"/>
  <pageSetup horizontalDpi="600" verticalDpi="600" orientation="portrait" paperSize="9" r:id="rId2"/>
  <rowBreaks count="1" manualBreakCount="1">
    <brk id="49"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K45"/>
  <sheetViews>
    <sheetView showGridLines="0" view="pageBreakPreview" zoomScale="85" zoomScaleNormal="80" zoomScaleSheetLayoutView="85" zoomScalePageLayoutView="0" workbookViewId="0" topLeftCell="A1">
      <selection activeCell="B13" sqref="B13:B14"/>
    </sheetView>
  </sheetViews>
  <sheetFormatPr defaultColWidth="9.00390625" defaultRowHeight="18" customHeight="1"/>
  <cols>
    <col min="2" max="2" width="28.625" style="0" customWidth="1"/>
    <col min="3" max="3" width="9.625" style="0" customWidth="1"/>
    <col min="4" max="4" width="11.625" style="0" customWidth="1"/>
    <col min="5" max="5" width="3.625" style="0" customWidth="1"/>
    <col min="6" max="6" width="5.75390625" style="0" customWidth="1"/>
    <col min="7" max="7" width="7.75390625" style="0" customWidth="1"/>
    <col min="8" max="8" width="3.625" style="0" customWidth="1"/>
    <col min="9" max="9" width="9.375" style="0" customWidth="1"/>
    <col min="10" max="10" width="4.375" style="0" customWidth="1"/>
  </cols>
  <sheetData>
    <row r="1" spans="1:10" ht="27.75" customHeight="1">
      <c r="A1" s="10"/>
      <c r="B1" s="10"/>
      <c r="C1" s="10"/>
      <c r="D1" s="10"/>
      <c r="E1" s="10"/>
      <c r="F1" s="10"/>
      <c r="G1" s="10"/>
      <c r="H1" s="10"/>
      <c r="J1" s="168" t="s">
        <v>21</v>
      </c>
    </row>
    <row r="2" spans="1:11" ht="24" customHeight="1">
      <c r="A2" s="10"/>
      <c r="B2" s="10"/>
      <c r="C2" s="10"/>
      <c r="D2" s="10"/>
      <c r="E2" s="10"/>
      <c r="F2" s="10"/>
      <c r="G2" s="10"/>
      <c r="H2" s="10"/>
      <c r="J2" s="187" t="s">
        <v>317</v>
      </c>
      <c r="K2" s="55"/>
    </row>
    <row r="3" spans="1:10" ht="12" customHeight="1">
      <c r="A3" s="10"/>
      <c r="B3" s="10"/>
      <c r="C3" s="10"/>
      <c r="D3" s="10"/>
      <c r="E3" s="10"/>
      <c r="F3" s="10"/>
      <c r="G3" s="10"/>
      <c r="H3" s="10"/>
      <c r="I3" s="24"/>
      <c r="J3" s="24"/>
    </row>
    <row r="4" spans="1:10" ht="30" customHeight="1">
      <c r="A4" s="281" t="s">
        <v>136</v>
      </c>
      <c r="B4" s="282"/>
      <c r="C4" s="282"/>
      <c r="D4" s="282"/>
      <c r="E4" s="282"/>
      <c r="F4" s="282"/>
      <c r="G4" s="282"/>
      <c r="H4" s="282"/>
      <c r="I4" s="282"/>
      <c r="J4" s="283"/>
    </row>
    <row r="5" spans="1:10" ht="25.5" customHeight="1">
      <c r="A5" s="2" t="s">
        <v>0</v>
      </c>
      <c r="B5" s="256" t="s">
        <v>1</v>
      </c>
      <c r="C5" s="256"/>
      <c r="D5" s="256" t="s">
        <v>19</v>
      </c>
      <c r="E5" s="256"/>
      <c r="F5" s="248" t="s">
        <v>2</v>
      </c>
      <c r="G5" s="250"/>
      <c r="H5" s="249"/>
      <c r="I5" s="248" t="s">
        <v>20</v>
      </c>
      <c r="J5" s="249"/>
    </row>
    <row r="6" spans="1:10" ht="20.25" customHeight="1">
      <c r="A6" s="256" t="s">
        <v>3</v>
      </c>
      <c r="B6" s="258" t="s">
        <v>4</v>
      </c>
      <c r="C6" s="256" t="s">
        <v>5</v>
      </c>
      <c r="D6" s="248"/>
      <c r="E6" s="249" t="s">
        <v>11</v>
      </c>
      <c r="F6" s="276" t="s">
        <v>5</v>
      </c>
      <c r="G6" s="277"/>
      <c r="H6" s="278" t="s">
        <v>12</v>
      </c>
      <c r="I6" s="253"/>
      <c r="J6" s="255"/>
    </row>
    <row r="7" spans="1:10" ht="20.25" customHeight="1">
      <c r="A7" s="274"/>
      <c r="B7" s="257"/>
      <c r="C7" s="256"/>
      <c r="D7" s="248"/>
      <c r="E7" s="249"/>
      <c r="F7" s="265">
        <f>D6+D13</f>
        <v>0</v>
      </c>
      <c r="G7" s="266"/>
      <c r="H7" s="278"/>
      <c r="I7" s="265"/>
      <c r="J7" s="280"/>
    </row>
    <row r="8" spans="1:10" ht="20.25" customHeight="1">
      <c r="A8" s="271"/>
      <c r="B8" s="271"/>
      <c r="C8" s="256" t="s">
        <v>6</v>
      </c>
      <c r="D8" s="248"/>
      <c r="E8" s="249" t="s">
        <v>12</v>
      </c>
      <c r="F8" s="265"/>
      <c r="G8" s="266"/>
      <c r="H8" s="279"/>
      <c r="I8" s="265"/>
      <c r="J8" s="280"/>
    </row>
    <row r="9" spans="1:10" ht="20.25" customHeight="1">
      <c r="A9" s="271"/>
      <c r="B9" s="271"/>
      <c r="C9" s="256"/>
      <c r="D9" s="248"/>
      <c r="E9" s="249"/>
      <c r="F9" s="267" t="s">
        <v>6</v>
      </c>
      <c r="G9" s="268"/>
      <c r="H9" s="264" t="s">
        <v>12</v>
      </c>
      <c r="I9" s="265"/>
      <c r="J9" s="280"/>
    </row>
    <row r="10" spans="1:10" ht="20.25" customHeight="1">
      <c r="A10" s="271"/>
      <c r="B10" s="271"/>
      <c r="C10" s="256" t="s">
        <v>7</v>
      </c>
      <c r="D10" s="248"/>
      <c r="E10" s="249" t="s">
        <v>12</v>
      </c>
      <c r="F10" s="265">
        <f>D8+D15</f>
        <v>0</v>
      </c>
      <c r="G10" s="266"/>
      <c r="H10" s="264"/>
      <c r="I10" s="265"/>
      <c r="J10" s="280"/>
    </row>
    <row r="11" spans="1:10" ht="20.25" customHeight="1">
      <c r="A11" s="271"/>
      <c r="B11" s="271"/>
      <c r="C11" s="256"/>
      <c r="D11" s="248"/>
      <c r="E11" s="249"/>
      <c r="F11" s="265"/>
      <c r="G11" s="266"/>
      <c r="H11" s="264"/>
      <c r="I11" s="265"/>
      <c r="J11" s="280"/>
    </row>
    <row r="12" spans="1:10" ht="20.25" customHeight="1">
      <c r="A12" s="271"/>
      <c r="B12" s="272"/>
      <c r="C12" s="2" t="s">
        <v>13</v>
      </c>
      <c r="D12" s="219">
        <f>SUM(D6:D11)</f>
        <v>0</v>
      </c>
      <c r="E12" s="17" t="s">
        <v>11</v>
      </c>
      <c r="F12" s="8"/>
      <c r="G12" s="21"/>
      <c r="H12" s="230"/>
      <c r="I12" s="265"/>
      <c r="J12" s="280"/>
    </row>
    <row r="13" spans="1:10" ht="20.25" customHeight="1">
      <c r="A13" s="271"/>
      <c r="B13" s="258" t="s">
        <v>8</v>
      </c>
      <c r="C13" s="256" t="s">
        <v>5</v>
      </c>
      <c r="D13" s="248"/>
      <c r="E13" s="249" t="s">
        <v>12</v>
      </c>
      <c r="F13" s="267" t="s">
        <v>7</v>
      </c>
      <c r="G13" s="268"/>
      <c r="H13" s="264" t="s">
        <v>12</v>
      </c>
      <c r="I13" s="265"/>
      <c r="J13" s="280"/>
    </row>
    <row r="14" spans="1:10" ht="20.25" customHeight="1">
      <c r="A14" s="271"/>
      <c r="B14" s="257"/>
      <c r="C14" s="256"/>
      <c r="D14" s="248"/>
      <c r="E14" s="249"/>
      <c r="F14" s="265">
        <f>D10+D17</f>
        <v>0</v>
      </c>
      <c r="G14" s="266"/>
      <c r="H14" s="264"/>
      <c r="I14" s="265"/>
      <c r="J14" s="280"/>
    </row>
    <row r="15" spans="1:10" ht="20.25" customHeight="1">
      <c r="A15" s="271"/>
      <c r="B15" s="273"/>
      <c r="C15" s="256" t="s">
        <v>6</v>
      </c>
      <c r="D15" s="248"/>
      <c r="E15" s="249" t="s">
        <v>12</v>
      </c>
      <c r="F15" s="265"/>
      <c r="G15" s="266"/>
      <c r="H15" s="264"/>
      <c r="I15" s="265"/>
      <c r="J15" s="280"/>
    </row>
    <row r="16" spans="1:10" ht="20.25" customHeight="1">
      <c r="A16" s="271"/>
      <c r="B16" s="273"/>
      <c r="C16" s="256"/>
      <c r="D16" s="248"/>
      <c r="E16" s="249"/>
      <c r="F16" s="269" t="s">
        <v>13</v>
      </c>
      <c r="G16" s="270"/>
      <c r="H16" s="264" t="s">
        <v>12</v>
      </c>
      <c r="I16" s="265"/>
      <c r="J16" s="280"/>
    </row>
    <row r="17" spans="1:10" ht="20.25" customHeight="1">
      <c r="A17" s="271"/>
      <c r="B17" s="273"/>
      <c r="C17" s="256" t="s">
        <v>7</v>
      </c>
      <c r="D17" s="248"/>
      <c r="E17" s="249" t="s">
        <v>12</v>
      </c>
      <c r="F17" s="265">
        <f>F7+F10+F14</f>
        <v>0</v>
      </c>
      <c r="G17" s="266"/>
      <c r="H17" s="264"/>
      <c r="I17" s="265"/>
      <c r="J17" s="280"/>
    </row>
    <row r="18" spans="1:10" ht="20.25" customHeight="1">
      <c r="A18" s="271"/>
      <c r="B18" s="273"/>
      <c r="C18" s="256"/>
      <c r="D18" s="248"/>
      <c r="E18" s="249"/>
      <c r="F18" s="265"/>
      <c r="G18" s="266"/>
      <c r="H18" s="264"/>
      <c r="I18" s="265"/>
      <c r="J18" s="280"/>
    </row>
    <row r="19" spans="1:10" ht="20.25" customHeight="1">
      <c r="A19" s="272"/>
      <c r="B19" s="259"/>
      <c r="C19" s="2" t="s">
        <v>13</v>
      </c>
      <c r="D19" s="219">
        <f>SUM(D13:D18)</f>
        <v>0</v>
      </c>
      <c r="E19" s="17" t="s">
        <v>11</v>
      </c>
      <c r="F19" s="8"/>
      <c r="G19" s="21"/>
      <c r="H19" s="231"/>
      <c r="I19" s="265"/>
      <c r="J19" s="280"/>
    </row>
    <row r="20" spans="1:10" ht="20.25" customHeight="1">
      <c r="A20" s="256" t="s">
        <v>9</v>
      </c>
      <c r="B20" s="258" t="s">
        <v>10</v>
      </c>
      <c r="C20" s="258"/>
      <c r="D20" s="248"/>
      <c r="E20" s="249" t="s">
        <v>12</v>
      </c>
      <c r="F20" s="253" t="s">
        <v>17</v>
      </c>
      <c r="G20" s="254"/>
      <c r="H20" s="249" t="s">
        <v>12</v>
      </c>
      <c r="I20" s="265"/>
      <c r="J20" s="280"/>
    </row>
    <row r="21" spans="1:10" ht="20.25" customHeight="1">
      <c r="A21" s="274"/>
      <c r="B21" s="257"/>
      <c r="C21" s="257"/>
      <c r="D21" s="248"/>
      <c r="E21" s="249"/>
      <c r="F21" s="263"/>
      <c r="G21" s="275"/>
      <c r="H21" s="249"/>
      <c r="I21" s="265"/>
      <c r="J21" s="280"/>
    </row>
    <row r="22" spans="1:10" ht="20.25" customHeight="1">
      <c r="A22" s="259"/>
      <c r="B22" s="260" t="s">
        <v>108</v>
      </c>
      <c r="C22" s="260"/>
      <c r="D22" s="248"/>
      <c r="E22" s="249"/>
      <c r="F22" s="253" t="s">
        <v>7</v>
      </c>
      <c r="G22" s="250"/>
      <c r="H22" s="262" t="s">
        <v>12</v>
      </c>
      <c r="I22" s="265"/>
      <c r="J22" s="280"/>
    </row>
    <row r="23" spans="1:10" ht="20.25" customHeight="1">
      <c r="A23" s="256"/>
      <c r="B23" s="261"/>
      <c r="C23" s="261"/>
      <c r="D23" s="248"/>
      <c r="E23" s="249"/>
      <c r="F23" s="263"/>
      <c r="G23" s="250"/>
      <c r="H23" s="249"/>
      <c r="I23" s="265"/>
      <c r="J23" s="280"/>
    </row>
    <row r="24" spans="1:10" ht="20.25" customHeight="1">
      <c r="A24" s="256"/>
      <c r="B24" s="258" t="s">
        <v>8</v>
      </c>
      <c r="C24" s="258"/>
      <c r="D24" s="219"/>
      <c r="E24" s="17" t="s">
        <v>12</v>
      </c>
      <c r="F24" s="23" t="s">
        <v>13</v>
      </c>
      <c r="G24" s="229">
        <f>D20+D24</f>
        <v>0</v>
      </c>
      <c r="H24" s="17" t="s">
        <v>12</v>
      </c>
      <c r="I24" s="265"/>
      <c r="J24" s="280"/>
    </row>
    <row r="25" spans="1:10" ht="20.25" customHeight="1">
      <c r="A25" s="256" t="s">
        <v>14</v>
      </c>
      <c r="B25" s="258" t="s">
        <v>15</v>
      </c>
      <c r="C25" s="258"/>
      <c r="D25" s="248"/>
      <c r="E25" s="249" t="s">
        <v>12</v>
      </c>
      <c r="F25" s="253" t="s">
        <v>17</v>
      </c>
      <c r="G25" s="250"/>
      <c r="H25" s="249" t="s">
        <v>12</v>
      </c>
      <c r="I25" s="265"/>
      <c r="J25" s="280"/>
    </row>
    <row r="26" spans="1:10" ht="20.25" customHeight="1">
      <c r="A26" s="274"/>
      <c r="B26" s="257"/>
      <c r="C26" s="257"/>
      <c r="D26" s="248"/>
      <c r="E26" s="249"/>
      <c r="F26" s="263"/>
      <c r="G26" s="250"/>
      <c r="H26" s="249"/>
      <c r="I26" s="265"/>
      <c r="J26" s="280"/>
    </row>
    <row r="27" spans="1:10" ht="20.25" customHeight="1">
      <c r="A27" s="259"/>
      <c r="B27" s="260" t="s">
        <v>108</v>
      </c>
      <c r="C27" s="260"/>
      <c r="D27" s="248"/>
      <c r="E27" s="249"/>
      <c r="F27" s="253" t="s">
        <v>7</v>
      </c>
      <c r="G27" s="250"/>
      <c r="H27" s="249" t="s">
        <v>12</v>
      </c>
      <c r="I27" s="265"/>
      <c r="J27" s="280"/>
    </row>
    <row r="28" spans="1:10" ht="20.25" customHeight="1">
      <c r="A28" s="256"/>
      <c r="B28" s="261"/>
      <c r="C28" s="261"/>
      <c r="D28" s="248"/>
      <c r="E28" s="249"/>
      <c r="F28" s="263"/>
      <c r="G28" s="250"/>
      <c r="H28" s="249"/>
      <c r="I28" s="265"/>
      <c r="J28" s="280"/>
    </row>
    <row r="29" spans="1:10" ht="20.25" customHeight="1">
      <c r="A29" s="256"/>
      <c r="B29" s="258" t="s">
        <v>8</v>
      </c>
      <c r="C29" s="258"/>
      <c r="D29" s="219"/>
      <c r="E29" s="17" t="s">
        <v>12</v>
      </c>
      <c r="F29" s="23" t="s">
        <v>13</v>
      </c>
      <c r="G29" s="220">
        <f>D25+D29</f>
        <v>0</v>
      </c>
      <c r="H29" s="17" t="s">
        <v>12</v>
      </c>
      <c r="I29" s="265"/>
      <c r="J29" s="280"/>
    </row>
    <row r="30" spans="1:10" ht="20.25" customHeight="1">
      <c r="A30" s="257" t="s">
        <v>16</v>
      </c>
      <c r="B30" s="257"/>
      <c r="C30" s="257"/>
      <c r="D30" s="164"/>
      <c r="E30" s="15"/>
      <c r="F30" s="5"/>
      <c r="G30" s="222"/>
      <c r="H30" s="19" t="s">
        <v>12</v>
      </c>
      <c r="I30" s="224">
        <f>F17+G24+G29+G30</f>
        <v>0</v>
      </c>
      <c r="J30" s="228" t="s">
        <v>11</v>
      </c>
    </row>
    <row r="31" spans="1:10" ht="18" customHeight="1">
      <c r="A31" s="242" t="s">
        <v>261</v>
      </c>
      <c r="B31" s="243"/>
      <c r="C31" s="244"/>
      <c r="D31" s="248" t="s">
        <v>260</v>
      </c>
      <c r="E31" s="250"/>
      <c r="F31" s="220"/>
      <c r="G31" s="248" t="s">
        <v>256</v>
      </c>
      <c r="H31" s="249"/>
      <c r="I31" s="253"/>
      <c r="J31" s="255"/>
    </row>
    <row r="32" spans="1:10" ht="24" customHeight="1">
      <c r="A32" s="245"/>
      <c r="B32" s="246"/>
      <c r="C32" s="247"/>
      <c r="D32" s="251"/>
      <c r="E32" s="252"/>
      <c r="F32" s="221"/>
      <c r="G32" s="248"/>
      <c r="H32" s="249"/>
      <c r="I32" s="265"/>
      <c r="J32" s="280"/>
    </row>
    <row r="33" spans="1:10" ht="24" customHeight="1">
      <c r="A33" s="245"/>
      <c r="B33" s="246"/>
      <c r="C33" s="247"/>
      <c r="D33" s="253"/>
      <c r="E33" s="254"/>
      <c r="F33" s="222"/>
      <c r="G33" s="253"/>
      <c r="H33" s="255"/>
      <c r="I33" s="265"/>
      <c r="J33" s="280"/>
    </row>
    <row r="34" spans="1:10" ht="24" customHeight="1">
      <c r="A34" s="163"/>
      <c r="B34" s="13"/>
      <c r="C34" s="13"/>
      <c r="D34" s="248"/>
      <c r="E34" s="250"/>
      <c r="F34" s="17"/>
      <c r="G34" s="248"/>
      <c r="H34" s="249"/>
      <c r="I34" s="224" t="s">
        <v>257</v>
      </c>
      <c r="J34" s="228"/>
    </row>
    <row r="35" spans="1:10" ht="18" customHeight="1">
      <c r="A35" s="74" t="s">
        <v>18</v>
      </c>
      <c r="B35" s="9" t="s">
        <v>89</v>
      </c>
      <c r="C35" s="10"/>
      <c r="D35" s="10"/>
      <c r="E35" s="10"/>
      <c r="F35" s="10"/>
      <c r="G35" s="10"/>
      <c r="H35" s="10"/>
      <c r="I35" s="223"/>
      <c r="J35" s="225"/>
    </row>
    <row r="36" spans="1:10" ht="18" customHeight="1">
      <c r="A36" s="156"/>
      <c r="B36" s="9" t="s">
        <v>90</v>
      </c>
      <c r="C36" s="10"/>
      <c r="D36" s="10"/>
      <c r="E36" s="10"/>
      <c r="F36" s="10"/>
      <c r="G36" s="10"/>
      <c r="H36" s="10"/>
      <c r="I36" s="223"/>
      <c r="J36" s="225"/>
    </row>
    <row r="37" spans="1:10" ht="18" customHeight="1">
      <c r="A37" s="156"/>
      <c r="B37" s="9" t="s">
        <v>230</v>
      </c>
      <c r="C37" s="10"/>
      <c r="D37" s="10"/>
      <c r="E37" s="10"/>
      <c r="F37" s="10"/>
      <c r="G37" s="10"/>
      <c r="H37" s="10"/>
      <c r="I37" s="223"/>
      <c r="J37" s="225"/>
    </row>
    <row r="38" spans="1:10" ht="18" customHeight="1">
      <c r="A38" s="8"/>
      <c r="B38" s="166" t="s">
        <v>266</v>
      </c>
      <c r="C38" s="167"/>
      <c r="D38" s="167"/>
      <c r="E38" s="167"/>
      <c r="F38" s="167"/>
      <c r="G38" s="167"/>
      <c r="H38" s="167"/>
      <c r="I38" s="223"/>
      <c r="J38" s="225"/>
    </row>
    <row r="39" spans="1:10" ht="18" customHeight="1">
      <c r="A39" s="12"/>
      <c r="B39" s="165"/>
      <c r="C39" s="13"/>
      <c r="D39" s="13"/>
      <c r="E39" s="13"/>
      <c r="F39" s="13"/>
      <c r="G39" s="13"/>
      <c r="H39" s="13"/>
      <c r="I39" s="226"/>
      <c r="J39" s="227"/>
    </row>
    <row r="45" ht="18" customHeight="1">
      <c r="C45" s="68"/>
    </row>
  </sheetData>
  <sheetProtection/>
  <mergeCells count="79">
    <mergeCell ref="I6:J29"/>
    <mergeCell ref="A4:J4"/>
    <mergeCell ref="I5:J5"/>
    <mergeCell ref="I31:J33"/>
    <mergeCell ref="F17:G18"/>
    <mergeCell ref="F5:H5"/>
    <mergeCell ref="F20:F21"/>
    <mergeCell ref="F22:F23"/>
    <mergeCell ref="F25:F26"/>
    <mergeCell ref="B8:B12"/>
    <mergeCell ref="F6:G6"/>
    <mergeCell ref="F7:G8"/>
    <mergeCell ref="F9:G9"/>
    <mergeCell ref="A6:A7"/>
    <mergeCell ref="H13:H15"/>
    <mergeCell ref="H16:H18"/>
    <mergeCell ref="E15:E16"/>
    <mergeCell ref="E17:E18"/>
    <mergeCell ref="D13:D14"/>
    <mergeCell ref="H6:H8"/>
    <mergeCell ref="B29:C29"/>
    <mergeCell ref="A20:A21"/>
    <mergeCell ref="G20:G21"/>
    <mergeCell ref="G22:G23"/>
    <mergeCell ref="A25:A26"/>
    <mergeCell ref="B25:C26"/>
    <mergeCell ref="G25:G26"/>
    <mergeCell ref="E25:E28"/>
    <mergeCell ref="A22:A24"/>
    <mergeCell ref="D20:D23"/>
    <mergeCell ref="B24:C24"/>
    <mergeCell ref="B22:C23"/>
    <mergeCell ref="C15:C16"/>
    <mergeCell ref="C17:C18"/>
    <mergeCell ref="B20:C21"/>
    <mergeCell ref="C8:C9"/>
    <mergeCell ref="B15:B19"/>
    <mergeCell ref="D10:D11"/>
    <mergeCell ref="F10:G11"/>
    <mergeCell ref="F13:G13"/>
    <mergeCell ref="F14:G15"/>
    <mergeCell ref="F16:G16"/>
    <mergeCell ref="A8:A19"/>
    <mergeCell ref="D25:D28"/>
    <mergeCell ref="D15:D16"/>
    <mergeCell ref="B13:B14"/>
    <mergeCell ref="C13:C14"/>
    <mergeCell ref="C10:C11"/>
    <mergeCell ref="H9:H11"/>
    <mergeCell ref="D17:D18"/>
    <mergeCell ref="E8:E9"/>
    <mergeCell ref="E10:E11"/>
    <mergeCell ref="E13:E14"/>
    <mergeCell ref="H20:H21"/>
    <mergeCell ref="H22:H23"/>
    <mergeCell ref="H25:H26"/>
    <mergeCell ref="H27:H28"/>
    <mergeCell ref="G27:G28"/>
    <mergeCell ref="E20:E23"/>
    <mergeCell ref="F27:F28"/>
    <mergeCell ref="D5:E5"/>
    <mergeCell ref="B5:C5"/>
    <mergeCell ref="A30:C30"/>
    <mergeCell ref="C6:C7"/>
    <mergeCell ref="B6:B7"/>
    <mergeCell ref="D6:D7"/>
    <mergeCell ref="E6:E7"/>
    <mergeCell ref="A27:A29"/>
    <mergeCell ref="D8:D9"/>
    <mergeCell ref="B27:C28"/>
    <mergeCell ref="A31:C33"/>
    <mergeCell ref="G34:H34"/>
    <mergeCell ref="D34:E34"/>
    <mergeCell ref="G31:H31"/>
    <mergeCell ref="D31:E31"/>
    <mergeCell ref="G32:H32"/>
    <mergeCell ref="D32:E32"/>
    <mergeCell ref="D33:E33"/>
    <mergeCell ref="G33:H33"/>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32"/>
  <sheetViews>
    <sheetView showGridLines="0" view="pageBreakPreview" zoomScale="85" zoomScaleNormal="60" zoomScaleSheetLayoutView="85" zoomScalePageLayoutView="0" workbookViewId="0" topLeftCell="A13">
      <selection activeCell="A3" sqref="A3:K3"/>
    </sheetView>
  </sheetViews>
  <sheetFormatPr defaultColWidth="9.00390625" defaultRowHeight="13.5"/>
  <cols>
    <col min="1" max="1" width="3.75390625" style="197" customWidth="1"/>
    <col min="2" max="2" width="23.625" style="197" customWidth="1"/>
    <col min="3" max="5" width="10.50390625" style="197" customWidth="1"/>
    <col min="6" max="6" width="7.625" style="197" customWidth="1"/>
    <col min="7" max="7" width="3.125" style="198" customWidth="1"/>
    <col min="8" max="8" width="7.625" style="197" customWidth="1"/>
    <col min="9" max="9" width="3.125" style="198" customWidth="1"/>
    <col min="10" max="10" width="7.625" style="197" customWidth="1"/>
    <col min="11" max="11" width="3.125" style="198" customWidth="1"/>
    <col min="12" max="12" width="5.625" style="198" customWidth="1"/>
    <col min="13" max="13" width="3.625" style="198" customWidth="1"/>
    <col min="14" max="16384" width="9.00390625" style="197" customWidth="1"/>
  </cols>
  <sheetData>
    <row r="1" spans="11:13" ht="27.75" customHeight="1">
      <c r="K1" s="188" t="s">
        <v>31</v>
      </c>
      <c r="L1" s="188"/>
      <c r="M1" s="188"/>
    </row>
    <row r="2" spans="1:13" ht="27" customHeight="1">
      <c r="A2" s="293" t="s">
        <v>265</v>
      </c>
      <c r="B2" s="294"/>
      <c r="C2" s="294"/>
      <c r="D2" s="294"/>
      <c r="E2" s="294"/>
      <c r="F2" s="294"/>
      <c r="G2" s="294"/>
      <c r="H2" s="294"/>
      <c r="I2" s="294"/>
      <c r="J2" s="294"/>
      <c r="K2" s="294"/>
      <c r="L2" s="189"/>
      <c r="M2" s="190"/>
    </row>
    <row r="3" spans="1:13" ht="27" customHeight="1">
      <c r="A3" s="295" t="s">
        <v>319</v>
      </c>
      <c r="B3" s="296"/>
      <c r="C3" s="296"/>
      <c r="D3" s="296"/>
      <c r="E3" s="296"/>
      <c r="F3" s="296"/>
      <c r="G3" s="296"/>
      <c r="H3" s="296"/>
      <c r="I3" s="296"/>
      <c r="J3" s="296"/>
      <c r="K3" s="296"/>
      <c r="L3" s="199"/>
      <c r="M3" s="200"/>
    </row>
    <row r="4" spans="1:13" ht="24" customHeight="1">
      <c r="A4" s="284" t="s">
        <v>22</v>
      </c>
      <c r="B4" s="284"/>
      <c r="C4" s="292" t="s">
        <v>23</v>
      </c>
      <c r="D4" s="292" t="s">
        <v>24</v>
      </c>
      <c r="E4" s="301" t="s">
        <v>26</v>
      </c>
      <c r="F4" s="302"/>
      <c r="G4" s="302"/>
      <c r="H4" s="302"/>
      <c r="I4" s="292"/>
      <c r="J4" s="297" t="s">
        <v>73</v>
      </c>
      <c r="K4" s="298"/>
      <c r="L4" s="290" t="s">
        <v>262</v>
      </c>
      <c r="M4" s="202"/>
    </row>
    <row r="5" spans="1:13" ht="24" customHeight="1">
      <c r="A5" s="284"/>
      <c r="B5" s="284"/>
      <c r="C5" s="292"/>
      <c r="D5" s="292"/>
      <c r="E5" s="201" t="s">
        <v>25</v>
      </c>
      <c r="F5" s="303" t="s">
        <v>27</v>
      </c>
      <c r="G5" s="304"/>
      <c r="H5" s="305" t="s">
        <v>267</v>
      </c>
      <c r="I5" s="303"/>
      <c r="J5" s="299"/>
      <c r="K5" s="300"/>
      <c r="L5" s="291"/>
      <c r="M5" s="202"/>
    </row>
    <row r="6" spans="1:13" ht="41.25" customHeight="1">
      <c r="A6" s="287" t="s">
        <v>37</v>
      </c>
      <c r="B6" s="285" t="s">
        <v>295</v>
      </c>
      <c r="C6" s="284"/>
      <c r="D6" s="284"/>
      <c r="E6" s="284"/>
      <c r="F6" s="203"/>
      <c r="G6" s="204"/>
      <c r="H6" s="203"/>
      <c r="I6" s="204" t="s">
        <v>28</v>
      </c>
      <c r="J6" s="203"/>
      <c r="K6" s="205" t="s">
        <v>28</v>
      </c>
      <c r="L6" s="206" t="s">
        <v>322</v>
      </c>
      <c r="M6" s="191"/>
    </row>
    <row r="7" spans="1:13" ht="41.25" customHeight="1">
      <c r="A7" s="288"/>
      <c r="B7" s="286"/>
      <c r="C7" s="284"/>
      <c r="D7" s="284"/>
      <c r="E7" s="284"/>
      <c r="F7" s="207"/>
      <c r="G7" s="208" t="s">
        <v>236</v>
      </c>
      <c r="H7" s="209"/>
      <c r="I7" s="208" t="s">
        <v>29</v>
      </c>
      <c r="J7" s="209"/>
      <c r="K7" s="208" t="s">
        <v>29</v>
      </c>
      <c r="L7" s="210" t="s">
        <v>264</v>
      </c>
      <c r="M7" s="191"/>
    </row>
    <row r="8" spans="1:13" ht="41.25" customHeight="1">
      <c r="A8" s="288"/>
      <c r="B8" s="285" t="s">
        <v>295</v>
      </c>
      <c r="C8" s="284"/>
      <c r="D8" s="284"/>
      <c r="E8" s="284"/>
      <c r="F8" s="128"/>
      <c r="G8" s="205"/>
      <c r="H8" s="128"/>
      <c r="I8" s="205" t="s">
        <v>28</v>
      </c>
      <c r="J8" s="128"/>
      <c r="K8" s="205" t="s">
        <v>28</v>
      </c>
      <c r="L8" s="206" t="s">
        <v>263</v>
      </c>
      <c r="M8" s="191"/>
    </row>
    <row r="9" spans="1:13" ht="41.25" customHeight="1">
      <c r="A9" s="288"/>
      <c r="B9" s="286"/>
      <c r="C9" s="284"/>
      <c r="D9" s="284"/>
      <c r="E9" s="284"/>
      <c r="F9" s="207"/>
      <c r="G9" s="208" t="s">
        <v>236</v>
      </c>
      <c r="H9" s="209"/>
      <c r="I9" s="208" t="s">
        <v>29</v>
      </c>
      <c r="J9" s="209"/>
      <c r="K9" s="208" t="s">
        <v>29</v>
      </c>
      <c r="L9" s="210" t="s">
        <v>264</v>
      </c>
      <c r="M9" s="191"/>
    </row>
    <row r="10" spans="1:13" ht="41.25" customHeight="1">
      <c r="A10" s="288"/>
      <c r="B10" s="285" t="s">
        <v>295</v>
      </c>
      <c r="C10" s="284"/>
      <c r="D10" s="284"/>
      <c r="E10" s="284"/>
      <c r="F10" s="128"/>
      <c r="G10" s="204"/>
      <c r="H10" s="128"/>
      <c r="I10" s="204" t="s">
        <v>28</v>
      </c>
      <c r="J10" s="128"/>
      <c r="K10" s="205" t="s">
        <v>28</v>
      </c>
      <c r="L10" s="206" t="s">
        <v>263</v>
      </c>
      <c r="M10" s="191"/>
    </row>
    <row r="11" spans="1:13" ht="41.25" customHeight="1">
      <c r="A11" s="288"/>
      <c r="B11" s="286"/>
      <c r="C11" s="284"/>
      <c r="D11" s="284"/>
      <c r="E11" s="284"/>
      <c r="F11" s="207"/>
      <c r="G11" s="208" t="s">
        <v>236</v>
      </c>
      <c r="H11" s="209"/>
      <c r="I11" s="208" t="s">
        <v>29</v>
      </c>
      <c r="J11" s="209"/>
      <c r="K11" s="208" t="s">
        <v>29</v>
      </c>
      <c r="L11" s="210" t="s">
        <v>264</v>
      </c>
      <c r="M11" s="191"/>
    </row>
    <row r="12" spans="1:13" ht="41.25" customHeight="1">
      <c r="A12" s="288"/>
      <c r="B12" s="285" t="s">
        <v>296</v>
      </c>
      <c r="C12" s="284"/>
      <c r="D12" s="284"/>
      <c r="E12" s="284"/>
      <c r="F12" s="128"/>
      <c r="G12" s="205"/>
      <c r="H12" s="128"/>
      <c r="I12" s="205" t="s">
        <v>28</v>
      </c>
      <c r="J12" s="128"/>
      <c r="K12" s="205" t="s">
        <v>28</v>
      </c>
      <c r="L12" s="206" t="s">
        <v>263</v>
      </c>
      <c r="M12" s="191"/>
    </row>
    <row r="13" spans="1:13" ht="41.25" customHeight="1">
      <c r="A13" s="288"/>
      <c r="B13" s="286"/>
      <c r="C13" s="284"/>
      <c r="D13" s="284"/>
      <c r="E13" s="284"/>
      <c r="F13" s="207"/>
      <c r="G13" s="208" t="s">
        <v>236</v>
      </c>
      <c r="H13" s="209"/>
      <c r="I13" s="208" t="s">
        <v>29</v>
      </c>
      <c r="J13" s="209"/>
      <c r="K13" s="208" t="s">
        <v>29</v>
      </c>
      <c r="L13" s="210" t="s">
        <v>264</v>
      </c>
      <c r="M13" s="191"/>
    </row>
    <row r="14" spans="1:13" ht="41.25" customHeight="1">
      <c r="A14" s="288"/>
      <c r="B14" s="285" t="s">
        <v>296</v>
      </c>
      <c r="C14" s="284"/>
      <c r="D14" s="284"/>
      <c r="E14" s="284"/>
      <c r="F14" s="128"/>
      <c r="G14" s="204"/>
      <c r="H14" s="128"/>
      <c r="I14" s="204" t="s">
        <v>28</v>
      </c>
      <c r="J14" s="128"/>
      <c r="K14" s="205" t="s">
        <v>28</v>
      </c>
      <c r="L14" s="206" t="s">
        <v>263</v>
      </c>
      <c r="M14" s="191"/>
    </row>
    <row r="15" spans="1:13" ht="41.25" customHeight="1">
      <c r="A15" s="288"/>
      <c r="B15" s="286"/>
      <c r="C15" s="284"/>
      <c r="D15" s="284"/>
      <c r="E15" s="284"/>
      <c r="F15" s="207"/>
      <c r="G15" s="208" t="s">
        <v>236</v>
      </c>
      <c r="H15" s="209"/>
      <c r="I15" s="208" t="s">
        <v>29</v>
      </c>
      <c r="J15" s="209"/>
      <c r="K15" s="208" t="s">
        <v>29</v>
      </c>
      <c r="L15" s="210" t="s">
        <v>264</v>
      </c>
      <c r="M15" s="191"/>
    </row>
    <row r="16" spans="1:13" ht="41.25" customHeight="1">
      <c r="A16" s="288"/>
      <c r="B16" s="285" t="s">
        <v>296</v>
      </c>
      <c r="C16" s="284"/>
      <c r="D16" s="284"/>
      <c r="E16" s="284"/>
      <c r="F16" s="128"/>
      <c r="G16" s="205"/>
      <c r="H16" s="128"/>
      <c r="I16" s="205" t="s">
        <v>28</v>
      </c>
      <c r="J16" s="128"/>
      <c r="K16" s="205" t="s">
        <v>28</v>
      </c>
      <c r="L16" s="206" t="s">
        <v>263</v>
      </c>
      <c r="M16" s="191"/>
    </row>
    <row r="17" spans="1:13" ht="41.25" customHeight="1">
      <c r="A17" s="289"/>
      <c r="B17" s="286"/>
      <c r="C17" s="284"/>
      <c r="D17" s="284"/>
      <c r="E17" s="284"/>
      <c r="F17" s="207"/>
      <c r="G17" s="208" t="s">
        <v>236</v>
      </c>
      <c r="H17" s="209"/>
      <c r="I17" s="208" t="s">
        <v>29</v>
      </c>
      <c r="J17" s="209"/>
      <c r="K17" s="208" t="s">
        <v>29</v>
      </c>
      <c r="L17" s="210" t="s">
        <v>264</v>
      </c>
      <c r="M17" s="191"/>
    </row>
    <row r="18" spans="1:13" ht="16.5" customHeight="1">
      <c r="A18" s="211"/>
      <c r="B18" s="128"/>
      <c r="C18" s="128"/>
      <c r="D18" s="128"/>
      <c r="E18" s="128"/>
      <c r="F18" s="128"/>
      <c r="G18" s="191"/>
      <c r="H18" s="128"/>
      <c r="I18" s="191"/>
      <c r="J18" s="128"/>
      <c r="K18" s="191"/>
      <c r="L18" s="204"/>
      <c r="M18" s="191"/>
    </row>
    <row r="19" spans="1:13" ht="16.5" customHeight="1">
      <c r="A19" s="218" t="s">
        <v>18</v>
      </c>
      <c r="B19" s="192" t="s">
        <v>306</v>
      </c>
      <c r="C19" s="192"/>
      <c r="D19" s="192"/>
      <c r="E19" s="192"/>
      <c r="F19" s="192"/>
      <c r="G19" s="193"/>
      <c r="H19" s="192"/>
      <c r="I19" s="193"/>
      <c r="J19" s="192"/>
      <c r="K19" s="191"/>
      <c r="L19" s="205"/>
      <c r="M19" s="191"/>
    </row>
    <row r="20" spans="1:13" ht="16.5" customHeight="1">
      <c r="A20" s="194"/>
      <c r="B20" s="192" t="s">
        <v>284</v>
      </c>
      <c r="C20" s="192"/>
      <c r="D20" s="192"/>
      <c r="E20" s="192"/>
      <c r="F20" s="192"/>
      <c r="G20" s="193"/>
      <c r="H20" s="192"/>
      <c r="I20" s="193"/>
      <c r="J20" s="192"/>
      <c r="K20" s="191"/>
      <c r="L20" s="205"/>
      <c r="M20" s="191"/>
    </row>
    <row r="21" spans="1:13" ht="16.5" customHeight="1">
      <c r="A21" s="194"/>
      <c r="B21" s="192" t="s">
        <v>304</v>
      </c>
      <c r="C21" s="192"/>
      <c r="D21" s="192"/>
      <c r="E21" s="192"/>
      <c r="F21" s="192"/>
      <c r="G21" s="193"/>
      <c r="H21" s="192"/>
      <c r="I21" s="193"/>
      <c r="J21" s="192"/>
      <c r="K21" s="191"/>
      <c r="L21" s="205"/>
      <c r="M21" s="191"/>
    </row>
    <row r="22" spans="1:13" ht="16.5" customHeight="1">
      <c r="A22" s="194"/>
      <c r="B22" s="192" t="s">
        <v>284</v>
      </c>
      <c r="C22" s="192"/>
      <c r="D22" s="192"/>
      <c r="E22" s="192"/>
      <c r="F22" s="192"/>
      <c r="G22" s="193"/>
      <c r="H22" s="192"/>
      <c r="I22" s="193"/>
      <c r="J22" s="192"/>
      <c r="K22" s="191"/>
      <c r="L22" s="205"/>
      <c r="M22" s="191"/>
    </row>
    <row r="23" spans="1:13" ht="16.5" customHeight="1">
      <c r="A23" s="194"/>
      <c r="B23" s="196" t="s">
        <v>297</v>
      </c>
      <c r="C23" s="192"/>
      <c r="D23" s="192"/>
      <c r="E23" s="192"/>
      <c r="F23" s="192"/>
      <c r="G23" s="193"/>
      <c r="H23" s="192"/>
      <c r="I23" s="193"/>
      <c r="J23" s="192"/>
      <c r="K23" s="191"/>
      <c r="L23" s="205"/>
      <c r="M23" s="191"/>
    </row>
    <row r="24" spans="1:13" ht="16.5" customHeight="1">
      <c r="A24" s="194"/>
      <c r="B24" s="192" t="s">
        <v>124</v>
      </c>
      <c r="C24" s="192"/>
      <c r="D24" s="192"/>
      <c r="E24" s="192"/>
      <c r="F24" s="192"/>
      <c r="G24" s="193"/>
      <c r="H24" s="192"/>
      <c r="I24" s="193"/>
      <c r="J24" s="192"/>
      <c r="K24" s="191"/>
      <c r="L24" s="205"/>
      <c r="M24" s="191"/>
    </row>
    <row r="25" spans="1:13" ht="16.5" customHeight="1">
      <c r="A25" s="194"/>
      <c r="B25" s="192" t="s">
        <v>125</v>
      </c>
      <c r="C25" s="192"/>
      <c r="D25" s="192"/>
      <c r="E25" s="192"/>
      <c r="F25" s="192"/>
      <c r="G25" s="193"/>
      <c r="H25" s="192"/>
      <c r="I25" s="193"/>
      <c r="J25" s="192"/>
      <c r="K25" s="191"/>
      <c r="L25" s="205"/>
      <c r="M25" s="191"/>
    </row>
    <row r="26" spans="1:13" ht="16.5" customHeight="1">
      <c r="A26" s="194"/>
      <c r="B26" s="192" t="s">
        <v>126</v>
      </c>
      <c r="C26" s="192"/>
      <c r="D26" s="192"/>
      <c r="E26" s="192"/>
      <c r="F26" s="192"/>
      <c r="G26" s="193"/>
      <c r="H26" s="192"/>
      <c r="I26" s="193"/>
      <c r="J26" s="192"/>
      <c r="K26" s="191"/>
      <c r="L26" s="205"/>
      <c r="M26" s="191"/>
    </row>
    <row r="27" spans="1:13" ht="16.5" customHeight="1">
      <c r="A27" s="194"/>
      <c r="B27" s="192" t="s">
        <v>286</v>
      </c>
      <c r="C27" s="195"/>
      <c r="D27" s="195"/>
      <c r="E27" s="195"/>
      <c r="F27" s="195"/>
      <c r="G27" s="193"/>
      <c r="H27" s="192"/>
      <c r="I27" s="193"/>
      <c r="J27" s="192"/>
      <c r="K27" s="191"/>
      <c r="L27" s="205"/>
      <c r="M27" s="191"/>
    </row>
    <row r="28" spans="1:13" ht="16.5" customHeight="1">
      <c r="A28" s="212"/>
      <c r="B28" s="192" t="s">
        <v>287</v>
      </c>
      <c r="C28" s="128"/>
      <c r="D28" s="128"/>
      <c r="E28" s="128"/>
      <c r="F28" s="128"/>
      <c r="G28" s="191"/>
      <c r="H28" s="128"/>
      <c r="I28" s="191"/>
      <c r="J28" s="128"/>
      <c r="K28" s="191"/>
      <c r="L28" s="205"/>
      <c r="M28" s="191"/>
    </row>
    <row r="29" spans="1:13" ht="13.5">
      <c r="A29" s="212"/>
      <c r="B29" s="192" t="s">
        <v>305</v>
      </c>
      <c r="C29" s="128"/>
      <c r="D29" s="128"/>
      <c r="E29" s="128"/>
      <c r="F29" s="128"/>
      <c r="G29" s="191"/>
      <c r="H29" s="128"/>
      <c r="I29" s="191"/>
      <c r="J29" s="128"/>
      <c r="K29" s="191"/>
      <c r="L29" s="205"/>
      <c r="M29" s="214"/>
    </row>
    <row r="30" spans="1:12" ht="13.5">
      <c r="A30" s="212"/>
      <c r="B30" s="196" t="s">
        <v>321</v>
      </c>
      <c r="C30" s="128"/>
      <c r="D30" s="128"/>
      <c r="E30" s="128"/>
      <c r="F30" s="128"/>
      <c r="G30" s="191"/>
      <c r="H30" s="128"/>
      <c r="I30" s="191"/>
      <c r="J30" s="128"/>
      <c r="K30" s="191"/>
      <c r="L30" s="205"/>
    </row>
    <row r="31" spans="1:12" ht="13.5">
      <c r="A31" s="212"/>
      <c r="B31" s="196" t="s">
        <v>320</v>
      </c>
      <c r="C31" s="128"/>
      <c r="D31" s="128"/>
      <c r="E31" s="128"/>
      <c r="F31" s="128"/>
      <c r="G31" s="191"/>
      <c r="H31" s="128"/>
      <c r="I31" s="191"/>
      <c r="J31" s="128"/>
      <c r="K31" s="191"/>
      <c r="L31" s="205"/>
    </row>
    <row r="32" spans="1:12" ht="13.5">
      <c r="A32" s="207"/>
      <c r="B32" s="165"/>
      <c r="C32" s="209"/>
      <c r="D32" s="209"/>
      <c r="E32" s="209"/>
      <c r="F32" s="209"/>
      <c r="G32" s="213"/>
      <c r="H32" s="209"/>
      <c r="I32" s="213"/>
      <c r="J32" s="209"/>
      <c r="K32" s="213"/>
      <c r="L32" s="208"/>
    </row>
  </sheetData>
  <sheetProtection/>
  <mergeCells count="35">
    <mergeCell ref="D16:D17"/>
    <mergeCell ref="D8:D9"/>
    <mergeCell ref="E4:I4"/>
    <mergeCell ref="F5:G5"/>
    <mergeCell ref="H5:I5"/>
    <mergeCell ref="E16:E17"/>
    <mergeCell ref="D10:D11"/>
    <mergeCell ref="D12:D13"/>
    <mergeCell ref="E8:E9"/>
    <mergeCell ref="E10:E11"/>
    <mergeCell ref="C10:C11"/>
    <mergeCell ref="C12:C13"/>
    <mergeCell ref="E12:E13"/>
    <mergeCell ref="D14:D15"/>
    <mergeCell ref="C14:C15"/>
    <mergeCell ref="E14:E15"/>
    <mergeCell ref="L4:L5"/>
    <mergeCell ref="C4:C5"/>
    <mergeCell ref="A2:K2"/>
    <mergeCell ref="A3:K3"/>
    <mergeCell ref="J4:K5"/>
    <mergeCell ref="E6:E7"/>
    <mergeCell ref="D4:D5"/>
    <mergeCell ref="A4:B5"/>
    <mergeCell ref="D6:D7"/>
    <mergeCell ref="C16:C17"/>
    <mergeCell ref="B6:B7"/>
    <mergeCell ref="B8:B9"/>
    <mergeCell ref="A6:A17"/>
    <mergeCell ref="B10:B11"/>
    <mergeCell ref="B12:B13"/>
    <mergeCell ref="B14:B15"/>
    <mergeCell ref="B16:B17"/>
    <mergeCell ref="C6:C7"/>
    <mergeCell ref="C8:C9"/>
  </mergeCells>
  <printOptions/>
  <pageMargins left="0.5905511811023623" right="0.2755905511811024" top="0.7874015748031497" bottom="0.5905511811023623" header="0.3937007874015748" footer="0.3937007874015748"/>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I43"/>
  <sheetViews>
    <sheetView showGridLines="0" view="pageBreakPreview" zoomScale="85" zoomScaleSheetLayoutView="85" zoomScalePageLayoutView="0" workbookViewId="0" topLeftCell="A1">
      <selection activeCell="D7" sqref="D7"/>
    </sheetView>
  </sheetViews>
  <sheetFormatPr defaultColWidth="9.00390625" defaultRowHeight="13.5"/>
  <cols>
    <col min="1" max="1" width="19.00390625" style="0" customWidth="1"/>
    <col min="2" max="2" width="15.625" style="0" customWidth="1"/>
    <col min="3" max="3" width="16.625" style="0" customWidth="1"/>
    <col min="4" max="4" width="8.625" style="0" customWidth="1"/>
    <col min="5" max="5" width="3.875" style="1" customWidth="1"/>
    <col min="6" max="6" width="8.625" style="0" customWidth="1"/>
    <col min="7" max="7" width="3.625" style="1" customWidth="1"/>
    <col min="8" max="8" width="12.75390625" style="0" customWidth="1"/>
    <col min="9" max="9" width="18.125" style="0" customWidth="1"/>
  </cols>
  <sheetData>
    <row r="1" spans="5:9" ht="27.75" customHeight="1">
      <c r="E1"/>
      <c r="I1" s="52" t="s">
        <v>83</v>
      </c>
    </row>
    <row r="2" spans="1:9" s="51" customFormat="1" ht="34.5" customHeight="1">
      <c r="A2" s="311" t="s">
        <v>329</v>
      </c>
      <c r="B2" s="312"/>
      <c r="C2" s="312"/>
      <c r="D2" s="312"/>
      <c r="E2" s="312"/>
      <c r="F2" s="312"/>
      <c r="G2" s="312"/>
      <c r="H2" s="312"/>
      <c r="I2" s="313"/>
    </row>
    <row r="3" spans="1:9" ht="25.5" customHeight="1">
      <c r="A3" s="3" t="s">
        <v>32</v>
      </c>
      <c r="B3" s="3" t="s">
        <v>35</v>
      </c>
      <c r="C3" s="256" t="s">
        <v>37</v>
      </c>
      <c r="D3" s="256"/>
      <c r="E3" s="256"/>
      <c r="F3" s="256"/>
      <c r="G3" s="256"/>
      <c r="H3" s="248"/>
      <c r="I3" s="307" t="s">
        <v>74</v>
      </c>
    </row>
    <row r="4" spans="1:9" ht="25.5" customHeight="1">
      <c r="A4" s="29" t="s">
        <v>33</v>
      </c>
      <c r="B4" s="18" t="s">
        <v>36</v>
      </c>
      <c r="C4" s="26" t="s">
        <v>38</v>
      </c>
      <c r="D4" s="310" t="s">
        <v>303</v>
      </c>
      <c r="E4" s="309"/>
      <c r="F4" s="309" t="s">
        <v>39</v>
      </c>
      <c r="G4" s="309"/>
      <c r="H4" s="30" t="s">
        <v>41</v>
      </c>
      <c r="I4" s="308"/>
    </row>
    <row r="5" spans="1:9" ht="30.75" customHeight="1">
      <c r="A5" s="27" t="s">
        <v>34</v>
      </c>
      <c r="B5" s="10" t="s">
        <v>42</v>
      </c>
      <c r="C5" s="306" t="s">
        <v>121</v>
      </c>
      <c r="D5" s="10"/>
      <c r="E5" s="19"/>
      <c r="F5" s="10"/>
      <c r="G5" s="21" t="s">
        <v>28</v>
      </c>
      <c r="H5" s="256"/>
      <c r="I5" s="35"/>
    </row>
    <row r="6" spans="1:9" ht="30.75" customHeight="1">
      <c r="A6" s="28"/>
      <c r="B6" s="24" t="s">
        <v>28</v>
      </c>
      <c r="C6" s="260"/>
      <c r="D6" s="12"/>
      <c r="E6" s="18" t="s">
        <v>30</v>
      </c>
      <c r="F6" s="13"/>
      <c r="G6" s="23" t="s">
        <v>40</v>
      </c>
      <c r="H6" s="256"/>
      <c r="I6" s="29"/>
    </row>
    <row r="7" spans="1:9" ht="30.75" customHeight="1">
      <c r="A7" s="28" t="s">
        <v>47</v>
      </c>
      <c r="B7" s="10" t="s">
        <v>43</v>
      </c>
      <c r="C7" s="306" t="s">
        <v>121</v>
      </c>
      <c r="D7" s="10"/>
      <c r="E7" s="22"/>
      <c r="F7" s="10"/>
      <c r="G7" s="21" t="s">
        <v>28</v>
      </c>
      <c r="H7" s="256"/>
      <c r="I7" s="35"/>
    </row>
    <row r="8" spans="1:9" ht="30.75" customHeight="1">
      <c r="A8" s="28"/>
      <c r="B8" s="10" t="s">
        <v>44</v>
      </c>
      <c r="C8" s="260"/>
      <c r="D8" s="12"/>
      <c r="E8" s="18" t="s">
        <v>30</v>
      </c>
      <c r="F8" s="13"/>
      <c r="G8" s="23" t="s">
        <v>40</v>
      </c>
      <c r="H8" s="256"/>
      <c r="I8" s="29"/>
    </row>
    <row r="9" spans="1:9" ht="30.75" customHeight="1">
      <c r="A9" s="29"/>
      <c r="B9" s="10" t="s">
        <v>45</v>
      </c>
      <c r="C9" s="306" t="s">
        <v>121</v>
      </c>
      <c r="D9" s="10"/>
      <c r="E9" s="22"/>
      <c r="F9" s="10"/>
      <c r="G9" s="21" t="s">
        <v>28</v>
      </c>
      <c r="H9" s="256"/>
      <c r="I9" s="35"/>
    </row>
    <row r="10" spans="1:9" ht="30.75" customHeight="1">
      <c r="A10" s="28"/>
      <c r="B10" s="10" t="s">
        <v>44</v>
      </c>
      <c r="C10" s="260"/>
      <c r="D10" s="12"/>
      <c r="E10" s="18" t="s">
        <v>30</v>
      </c>
      <c r="F10" s="13"/>
      <c r="G10" s="23" t="s">
        <v>40</v>
      </c>
      <c r="H10" s="256"/>
      <c r="I10" s="29"/>
    </row>
    <row r="11" spans="1:9" ht="30.75" customHeight="1">
      <c r="A11" s="28" t="s">
        <v>48</v>
      </c>
      <c r="B11" s="10"/>
      <c r="C11" s="306" t="s">
        <v>121</v>
      </c>
      <c r="D11" s="10"/>
      <c r="E11" s="22"/>
      <c r="F11" s="10"/>
      <c r="G11" s="21" t="s">
        <v>28</v>
      </c>
      <c r="H11" s="256"/>
      <c r="I11" s="35"/>
    </row>
    <row r="12" spans="1:9" ht="30.75" customHeight="1">
      <c r="A12" s="29"/>
      <c r="B12" s="13"/>
      <c r="C12" s="260"/>
      <c r="D12" s="13"/>
      <c r="E12" s="18" t="s">
        <v>30</v>
      </c>
      <c r="F12" s="13"/>
      <c r="G12" s="23" t="s">
        <v>40</v>
      </c>
      <c r="H12" s="256"/>
      <c r="I12" s="29"/>
    </row>
    <row r="13" spans="1:9" ht="30.75" customHeight="1">
      <c r="A13" s="28" t="s">
        <v>49</v>
      </c>
      <c r="B13" s="10" t="s">
        <v>42</v>
      </c>
      <c r="C13" s="306" t="s">
        <v>121</v>
      </c>
      <c r="D13" s="10"/>
      <c r="E13" s="22"/>
      <c r="F13" s="10"/>
      <c r="G13" s="21" t="s">
        <v>28</v>
      </c>
      <c r="H13" s="256"/>
      <c r="I13" s="35"/>
    </row>
    <row r="14" spans="1:9" ht="30.75" customHeight="1">
      <c r="A14" s="28" t="s">
        <v>50</v>
      </c>
      <c r="B14" s="24" t="s">
        <v>28</v>
      </c>
      <c r="C14" s="260"/>
      <c r="D14" s="12"/>
      <c r="E14" s="18" t="s">
        <v>30</v>
      </c>
      <c r="F14" s="13"/>
      <c r="G14" s="23" t="s">
        <v>40</v>
      </c>
      <c r="H14" s="256"/>
      <c r="I14" s="29"/>
    </row>
    <row r="15" spans="1:9" ht="30.75" customHeight="1">
      <c r="A15" s="28" t="s">
        <v>47</v>
      </c>
      <c r="B15" s="10" t="s">
        <v>43</v>
      </c>
      <c r="C15" s="306" t="s">
        <v>121</v>
      </c>
      <c r="D15" s="10"/>
      <c r="E15" s="22"/>
      <c r="F15" s="10"/>
      <c r="G15" s="21" t="s">
        <v>28</v>
      </c>
      <c r="H15" s="256"/>
      <c r="I15" s="35"/>
    </row>
    <row r="16" spans="1:9" ht="30.75" customHeight="1">
      <c r="A16" s="28"/>
      <c r="B16" s="10" t="s">
        <v>44</v>
      </c>
      <c r="C16" s="260"/>
      <c r="D16" s="12"/>
      <c r="E16" s="18" t="s">
        <v>30</v>
      </c>
      <c r="F16" s="13"/>
      <c r="G16" s="23" t="s">
        <v>40</v>
      </c>
      <c r="H16" s="256"/>
      <c r="I16" s="29"/>
    </row>
    <row r="17" spans="1:9" ht="30.75" customHeight="1">
      <c r="A17" s="29"/>
      <c r="B17" s="10" t="s">
        <v>45</v>
      </c>
      <c r="C17" s="306" t="s">
        <v>121</v>
      </c>
      <c r="D17" s="10"/>
      <c r="E17" s="22"/>
      <c r="F17" s="10"/>
      <c r="G17" s="21" t="s">
        <v>28</v>
      </c>
      <c r="H17" s="256"/>
      <c r="I17" s="35"/>
    </row>
    <row r="18" spans="1:9" ht="30.75" customHeight="1">
      <c r="A18" s="28"/>
      <c r="B18" s="10" t="s">
        <v>46</v>
      </c>
      <c r="C18" s="260"/>
      <c r="D18" s="12"/>
      <c r="E18" s="18" t="s">
        <v>30</v>
      </c>
      <c r="F18" s="13"/>
      <c r="G18" s="23" t="s">
        <v>40</v>
      </c>
      <c r="H18" s="256"/>
      <c r="I18" s="29"/>
    </row>
    <row r="19" spans="1:9" ht="30.75" customHeight="1">
      <c r="A19" s="28" t="s">
        <v>51</v>
      </c>
      <c r="B19" s="10"/>
      <c r="C19" s="306" t="s">
        <v>121</v>
      </c>
      <c r="D19" s="10"/>
      <c r="E19" s="22"/>
      <c r="F19" s="10"/>
      <c r="G19" s="21" t="s">
        <v>28</v>
      </c>
      <c r="H19" s="256"/>
      <c r="I19" s="35"/>
    </row>
    <row r="20" spans="1:9" ht="30.75" customHeight="1">
      <c r="A20" s="29"/>
      <c r="B20" s="13"/>
      <c r="C20" s="260"/>
      <c r="D20" s="13"/>
      <c r="E20" s="18" t="s">
        <v>30</v>
      </c>
      <c r="F20" s="13"/>
      <c r="G20" s="23" t="s">
        <v>40</v>
      </c>
      <c r="H20" s="256"/>
      <c r="I20" s="29"/>
    </row>
    <row r="21" spans="1:9" ht="30.75" customHeight="1">
      <c r="A21" s="28" t="s">
        <v>52</v>
      </c>
      <c r="B21" s="10" t="s">
        <v>42</v>
      </c>
      <c r="C21" s="306" t="s">
        <v>121</v>
      </c>
      <c r="D21" s="10"/>
      <c r="E21" s="22"/>
      <c r="F21" s="10"/>
      <c r="G21" s="21" t="s">
        <v>28</v>
      </c>
      <c r="H21" s="256"/>
      <c r="I21" s="35"/>
    </row>
    <row r="22" spans="1:9" ht="30.75" customHeight="1">
      <c r="A22" s="28" t="s">
        <v>50</v>
      </c>
      <c r="B22" s="24" t="s">
        <v>28</v>
      </c>
      <c r="C22" s="260"/>
      <c r="D22" s="12"/>
      <c r="E22" s="18" t="s">
        <v>30</v>
      </c>
      <c r="F22" s="13"/>
      <c r="G22" s="23" t="s">
        <v>40</v>
      </c>
      <c r="H22" s="256"/>
      <c r="I22" s="29"/>
    </row>
    <row r="23" spans="1:9" ht="30.75" customHeight="1">
      <c r="A23" s="28" t="s">
        <v>47</v>
      </c>
      <c r="B23" s="10" t="s">
        <v>43</v>
      </c>
      <c r="C23" s="306" t="s">
        <v>121</v>
      </c>
      <c r="D23" s="10"/>
      <c r="E23" s="22"/>
      <c r="F23" s="10"/>
      <c r="G23" s="21" t="s">
        <v>28</v>
      </c>
      <c r="H23" s="256"/>
      <c r="I23" s="35"/>
    </row>
    <row r="24" spans="1:9" ht="30.75" customHeight="1">
      <c r="A24" s="28"/>
      <c r="B24" s="10" t="s">
        <v>44</v>
      </c>
      <c r="C24" s="260"/>
      <c r="D24" s="12"/>
      <c r="E24" s="18" t="s">
        <v>30</v>
      </c>
      <c r="F24" s="13"/>
      <c r="G24" s="23" t="s">
        <v>40</v>
      </c>
      <c r="H24" s="256"/>
      <c r="I24" s="29"/>
    </row>
    <row r="25" spans="1:9" ht="30.75" customHeight="1">
      <c r="A25" s="29"/>
      <c r="B25" s="10" t="s">
        <v>54</v>
      </c>
      <c r="C25" s="306" t="s">
        <v>121</v>
      </c>
      <c r="D25" s="10"/>
      <c r="E25" s="22"/>
      <c r="F25" s="10"/>
      <c r="G25" s="21" t="s">
        <v>28</v>
      </c>
      <c r="H25" s="256"/>
      <c r="I25" s="35"/>
    </row>
    <row r="26" spans="1:9" ht="30.75" customHeight="1">
      <c r="A26" s="28"/>
      <c r="B26" s="10" t="s">
        <v>46</v>
      </c>
      <c r="C26" s="260"/>
      <c r="D26" s="12"/>
      <c r="E26" s="18" t="s">
        <v>30</v>
      </c>
      <c r="F26" s="13"/>
      <c r="G26" s="23" t="s">
        <v>40</v>
      </c>
      <c r="H26" s="256"/>
      <c r="I26" s="29"/>
    </row>
    <row r="27" spans="1:9" ht="30.75" customHeight="1">
      <c r="A27" s="28" t="s">
        <v>51</v>
      </c>
      <c r="B27" s="10" t="s">
        <v>45</v>
      </c>
      <c r="C27" s="306" t="s">
        <v>121</v>
      </c>
      <c r="D27" s="10"/>
      <c r="E27" s="22"/>
      <c r="F27" s="10"/>
      <c r="G27" s="21" t="s">
        <v>28</v>
      </c>
      <c r="H27" s="256"/>
      <c r="I27" s="35"/>
    </row>
    <row r="28" spans="1:9" ht="30.75" customHeight="1">
      <c r="A28" s="29"/>
      <c r="B28" s="13" t="s">
        <v>46</v>
      </c>
      <c r="C28" s="260"/>
      <c r="D28" s="13"/>
      <c r="E28" s="18" t="s">
        <v>30</v>
      </c>
      <c r="F28" s="13"/>
      <c r="G28" s="23" t="s">
        <v>40</v>
      </c>
      <c r="H28" s="256"/>
      <c r="I28" s="29"/>
    </row>
    <row r="29" spans="1:9" s="46" customFormat="1" ht="7.5" customHeight="1">
      <c r="A29" s="43"/>
      <c r="B29" s="42"/>
      <c r="C29" s="42"/>
      <c r="D29" s="42"/>
      <c r="E29" s="44"/>
      <c r="F29" s="42"/>
      <c r="G29" s="44"/>
      <c r="H29" s="42"/>
      <c r="I29" s="45"/>
    </row>
    <row r="30" spans="1:9" s="73" customFormat="1" ht="15" customHeight="1">
      <c r="A30" s="74" t="s">
        <v>18</v>
      </c>
      <c r="B30" s="70" t="s">
        <v>122</v>
      </c>
      <c r="C30" s="70"/>
      <c r="D30" s="70"/>
      <c r="E30" s="71"/>
      <c r="F30" s="70"/>
      <c r="G30" s="71"/>
      <c r="H30" s="70"/>
      <c r="I30" s="72"/>
    </row>
    <row r="31" spans="1:9" s="73" customFormat="1" ht="15" customHeight="1">
      <c r="A31" s="69"/>
      <c r="B31" s="70" t="s">
        <v>127</v>
      </c>
      <c r="C31" s="70"/>
      <c r="D31" s="70"/>
      <c r="E31" s="71"/>
      <c r="F31" s="70"/>
      <c r="G31" s="71"/>
      <c r="H31" s="70"/>
      <c r="I31" s="72"/>
    </row>
    <row r="32" spans="1:9" s="73" customFormat="1" ht="15" customHeight="1">
      <c r="A32" s="69"/>
      <c r="B32" s="70" t="s">
        <v>102</v>
      </c>
      <c r="C32" s="70"/>
      <c r="D32" s="70"/>
      <c r="E32" s="71"/>
      <c r="F32" s="70"/>
      <c r="G32" s="71"/>
      <c r="H32" s="70"/>
      <c r="I32" s="72"/>
    </row>
    <row r="33" spans="1:9" s="73" customFormat="1" ht="15" customHeight="1">
      <c r="A33" s="69"/>
      <c r="B33" s="170" t="s">
        <v>285</v>
      </c>
      <c r="C33" s="70"/>
      <c r="D33" s="70"/>
      <c r="E33" s="71"/>
      <c r="F33" s="70"/>
      <c r="G33" s="71"/>
      <c r="H33" s="70"/>
      <c r="I33" s="72"/>
    </row>
    <row r="34" spans="1:9" s="73" customFormat="1" ht="15" customHeight="1">
      <c r="A34" s="69"/>
      <c r="B34" s="10" t="s">
        <v>268</v>
      </c>
      <c r="C34" s="70"/>
      <c r="D34" s="70"/>
      <c r="E34" s="71"/>
      <c r="F34" s="70"/>
      <c r="G34" s="71"/>
      <c r="H34" s="70"/>
      <c r="I34" s="72"/>
    </row>
    <row r="35" spans="1:9" s="46" customFormat="1" ht="15" customHeight="1">
      <c r="A35" s="47"/>
      <c r="B35" s="171" t="s">
        <v>280</v>
      </c>
      <c r="C35" s="48"/>
      <c r="D35" s="48"/>
      <c r="E35" s="49"/>
      <c r="F35" s="48"/>
      <c r="G35" s="49"/>
      <c r="H35" s="48"/>
      <c r="I35" s="50"/>
    </row>
    <row r="36" spans="1:9" ht="13.5">
      <c r="A36" s="68"/>
      <c r="B36" s="68"/>
      <c r="C36" s="68"/>
      <c r="D36" s="68"/>
      <c r="E36" s="152"/>
      <c r="F36" s="68"/>
      <c r="G36" s="152"/>
      <c r="H36" s="68"/>
      <c r="I36" s="68"/>
    </row>
    <row r="43" ht="13.5">
      <c r="C43" s="68"/>
    </row>
  </sheetData>
  <sheetProtection/>
  <mergeCells count="29">
    <mergeCell ref="I3:I4"/>
    <mergeCell ref="F4:G4"/>
    <mergeCell ref="D4:E4"/>
    <mergeCell ref="A2:I2"/>
    <mergeCell ref="C3:H3"/>
    <mergeCell ref="C27:C28"/>
    <mergeCell ref="C19:C20"/>
    <mergeCell ref="C21:C22"/>
    <mergeCell ref="C11:C12"/>
    <mergeCell ref="C13:C14"/>
    <mergeCell ref="C15:C16"/>
    <mergeCell ref="C17:C18"/>
    <mergeCell ref="C23:C24"/>
    <mergeCell ref="C25:C26"/>
    <mergeCell ref="C5:C6"/>
    <mergeCell ref="C7:C8"/>
    <mergeCell ref="C9:C10"/>
    <mergeCell ref="H5:H6"/>
    <mergeCell ref="H7:H8"/>
    <mergeCell ref="H9:H10"/>
    <mergeCell ref="H11:H12"/>
    <mergeCell ref="H13:H14"/>
    <mergeCell ref="H15:H16"/>
    <mergeCell ref="H17:H18"/>
    <mergeCell ref="H27:H28"/>
    <mergeCell ref="H19:H20"/>
    <mergeCell ref="H21:H22"/>
    <mergeCell ref="H23:H24"/>
    <mergeCell ref="H25:H26"/>
  </mergeCells>
  <printOptions/>
  <pageMargins left="0.5905511811023623" right="0.2755905511811024" top="0.7874015748031497" bottom="0.5905511811023623" header="0.3937007874015748" footer="0.3937007874015748"/>
  <pageSetup fitToHeight="1"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showGridLines="0" view="pageBreakPreview" zoomScale="80" zoomScaleSheetLayoutView="80" zoomScalePageLayoutView="0" workbookViewId="0" topLeftCell="A1">
      <selection activeCell="E7" sqref="E7:F7"/>
    </sheetView>
  </sheetViews>
  <sheetFormatPr defaultColWidth="9.00390625" defaultRowHeight="13.5"/>
  <cols>
    <col min="1" max="1" width="19.00390625" style="0" customWidth="1"/>
    <col min="2" max="2" width="15.625" style="0" customWidth="1"/>
    <col min="3" max="3" width="16.625" style="0" customWidth="1"/>
    <col min="4" max="4" width="8.625" style="0" customWidth="1"/>
    <col min="5" max="5" width="3.875" style="1" customWidth="1"/>
    <col min="6" max="6" width="8.625" style="0" customWidth="1"/>
    <col min="7" max="7" width="3.625" style="1" customWidth="1"/>
    <col min="8" max="8" width="12.75390625" style="0" customWidth="1"/>
    <col min="9" max="9" width="18.125" style="0" customWidth="1"/>
  </cols>
  <sheetData>
    <row r="1" spans="5:9" ht="27.75" customHeight="1">
      <c r="E1"/>
      <c r="I1" s="52" t="s">
        <v>84</v>
      </c>
    </row>
    <row r="2" spans="1:9" s="51" customFormat="1" ht="34.5" customHeight="1">
      <c r="A2" s="311" t="s">
        <v>330</v>
      </c>
      <c r="B2" s="312"/>
      <c r="C2" s="312"/>
      <c r="D2" s="312"/>
      <c r="E2" s="312"/>
      <c r="F2" s="312"/>
      <c r="G2" s="312"/>
      <c r="H2" s="312"/>
      <c r="I2" s="313"/>
    </row>
    <row r="3" spans="1:9" ht="25.5" customHeight="1">
      <c r="A3" s="3" t="s">
        <v>32</v>
      </c>
      <c r="B3" s="3" t="s">
        <v>35</v>
      </c>
      <c r="C3" s="256" t="s">
        <v>37</v>
      </c>
      <c r="D3" s="256"/>
      <c r="E3" s="256"/>
      <c r="F3" s="256"/>
      <c r="G3" s="256"/>
      <c r="H3" s="248"/>
      <c r="I3" s="307" t="s">
        <v>74</v>
      </c>
    </row>
    <row r="4" spans="1:9" ht="25.5" customHeight="1">
      <c r="A4" s="29" t="s">
        <v>33</v>
      </c>
      <c r="B4" s="18" t="s">
        <v>36</v>
      </c>
      <c r="C4" s="26" t="s">
        <v>38</v>
      </c>
      <c r="D4" s="310" t="s">
        <v>303</v>
      </c>
      <c r="E4" s="309"/>
      <c r="F4" s="309" t="s">
        <v>39</v>
      </c>
      <c r="G4" s="309"/>
      <c r="H4" s="30" t="s">
        <v>41</v>
      </c>
      <c r="I4" s="308"/>
    </row>
    <row r="5" spans="1:9" ht="30.75" customHeight="1">
      <c r="A5" s="27" t="s">
        <v>77</v>
      </c>
      <c r="B5" s="10" t="s">
        <v>42</v>
      </c>
      <c r="C5" s="306" t="s">
        <v>121</v>
      </c>
      <c r="D5" s="10"/>
      <c r="E5" s="19"/>
      <c r="F5" s="10"/>
      <c r="G5" s="21" t="s">
        <v>28</v>
      </c>
      <c r="H5" s="256"/>
      <c r="I5" s="35"/>
    </row>
    <row r="6" spans="1:9" ht="30.75" customHeight="1">
      <c r="A6" s="28" t="s">
        <v>50</v>
      </c>
      <c r="B6" s="24" t="s">
        <v>28</v>
      </c>
      <c r="C6" s="260"/>
      <c r="D6" s="12"/>
      <c r="E6" s="18" t="s">
        <v>75</v>
      </c>
      <c r="F6" s="13"/>
      <c r="G6" s="23" t="s">
        <v>40</v>
      </c>
      <c r="H6" s="256"/>
      <c r="I6" s="29"/>
    </row>
    <row r="7" spans="1:9" ht="30.75" customHeight="1">
      <c r="A7" s="28" t="s">
        <v>47</v>
      </c>
      <c r="B7" s="10" t="s">
        <v>43</v>
      </c>
      <c r="C7" s="306" t="s">
        <v>121</v>
      </c>
      <c r="D7" s="10"/>
      <c r="E7" s="22"/>
      <c r="F7" s="10"/>
      <c r="G7" s="21" t="s">
        <v>28</v>
      </c>
      <c r="H7" s="256"/>
      <c r="I7" s="35"/>
    </row>
    <row r="8" spans="1:9" ht="30.75" customHeight="1">
      <c r="A8" s="28"/>
      <c r="B8" s="10" t="s">
        <v>76</v>
      </c>
      <c r="C8" s="260"/>
      <c r="D8" s="12"/>
      <c r="E8" s="18" t="s">
        <v>75</v>
      </c>
      <c r="F8" s="13"/>
      <c r="G8" s="23" t="s">
        <v>40</v>
      </c>
      <c r="H8" s="256"/>
      <c r="I8" s="29"/>
    </row>
    <row r="9" spans="1:9" ht="30.75" customHeight="1">
      <c r="A9" s="29"/>
      <c r="B9" s="10" t="s">
        <v>45</v>
      </c>
      <c r="C9" s="306" t="s">
        <v>121</v>
      </c>
      <c r="D9" s="10"/>
      <c r="E9" s="22"/>
      <c r="F9" s="10"/>
      <c r="G9" s="21" t="s">
        <v>28</v>
      </c>
      <c r="H9" s="256"/>
      <c r="I9" s="35"/>
    </row>
    <row r="10" spans="1:9" ht="30.75" customHeight="1">
      <c r="A10" s="28"/>
      <c r="B10" s="10" t="s">
        <v>44</v>
      </c>
      <c r="C10" s="260"/>
      <c r="D10" s="12"/>
      <c r="E10" s="18" t="s">
        <v>75</v>
      </c>
      <c r="F10" s="13"/>
      <c r="G10" s="23" t="s">
        <v>40</v>
      </c>
      <c r="H10" s="256"/>
      <c r="I10" s="29"/>
    </row>
    <row r="11" spans="1:9" ht="30.75" customHeight="1">
      <c r="A11" s="28" t="s">
        <v>48</v>
      </c>
      <c r="B11" s="10"/>
      <c r="C11" s="306" t="s">
        <v>121</v>
      </c>
      <c r="D11" s="10"/>
      <c r="E11" s="22"/>
      <c r="F11" s="10"/>
      <c r="G11" s="21" t="s">
        <v>28</v>
      </c>
      <c r="H11" s="256"/>
      <c r="I11" s="35"/>
    </row>
    <row r="12" spans="1:9" ht="30.75" customHeight="1">
      <c r="A12" s="29"/>
      <c r="B12" s="13"/>
      <c r="C12" s="260"/>
      <c r="D12" s="13"/>
      <c r="E12" s="18" t="s">
        <v>75</v>
      </c>
      <c r="F12" s="13"/>
      <c r="G12" s="23" t="s">
        <v>40</v>
      </c>
      <c r="H12" s="256"/>
      <c r="I12" s="29"/>
    </row>
    <row r="13" spans="1:9" ht="30.75" customHeight="1">
      <c r="A13" s="28" t="s">
        <v>78</v>
      </c>
      <c r="B13" s="10" t="s">
        <v>42</v>
      </c>
      <c r="C13" s="306" t="s">
        <v>121</v>
      </c>
      <c r="D13" s="10"/>
      <c r="E13" s="22"/>
      <c r="F13" s="10"/>
      <c r="G13" s="21" t="s">
        <v>28</v>
      </c>
      <c r="H13" s="256"/>
      <c r="I13" s="35"/>
    </row>
    <row r="14" spans="1:9" ht="30.75" customHeight="1">
      <c r="A14" s="28" t="s">
        <v>50</v>
      </c>
      <c r="B14" s="24" t="s">
        <v>28</v>
      </c>
      <c r="C14" s="260"/>
      <c r="D14" s="12"/>
      <c r="E14" s="18" t="s">
        <v>75</v>
      </c>
      <c r="F14" s="13"/>
      <c r="G14" s="23" t="s">
        <v>40</v>
      </c>
      <c r="H14" s="256"/>
      <c r="I14" s="29"/>
    </row>
    <row r="15" spans="1:9" ht="30.75" customHeight="1">
      <c r="A15" s="28" t="s">
        <v>47</v>
      </c>
      <c r="B15" s="10" t="s">
        <v>43</v>
      </c>
      <c r="C15" s="306" t="s">
        <v>121</v>
      </c>
      <c r="D15" s="10"/>
      <c r="E15" s="22"/>
      <c r="F15" s="10"/>
      <c r="G15" s="21" t="s">
        <v>28</v>
      </c>
      <c r="H15" s="256"/>
      <c r="I15" s="35"/>
    </row>
    <row r="16" spans="1:9" ht="30.75" customHeight="1">
      <c r="A16" s="28"/>
      <c r="B16" s="10" t="s">
        <v>76</v>
      </c>
      <c r="C16" s="260"/>
      <c r="D16" s="12"/>
      <c r="E16" s="18" t="s">
        <v>75</v>
      </c>
      <c r="F16" s="13"/>
      <c r="G16" s="23" t="s">
        <v>40</v>
      </c>
      <c r="H16" s="256"/>
      <c r="I16" s="29"/>
    </row>
    <row r="17" spans="1:9" ht="30.75" customHeight="1">
      <c r="A17" s="29"/>
      <c r="B17" s="10" t="s">
        <v>45</v>
      </c>
      <c r="C17" s="306" t="s">
        <v>121</v>
      </c>
      <c r="D17" s="10"/>
      <c r="E17" s="22"/>
      <c r="F17" s="10"/>
      <c r="G17" s="21" t="s">
        <v>28</v>
      </c>
      <c r="H17" s="256"/>
      <c r="I17" s="35"/>
    </row>
    <row r="18" spans="1:9" ht="30.75" customHeight="1">
      <c r="A18" s="28"/>
      <c r="B18" s="10" t="s">
        <v>76</v>
      </c>
      <c r="C18" s="260"/>
      <c r="D18" s="12"/>
      <c r="E18" s="18" t="s">
        <v>75</v>
      </c>
      <c r="F18" s="13"/>
      <c r="G18" s="23" t="s">
        <v>40</v>
      </c>
      <c r="H18" s="256"/>
      <c r="I18" s="29"/>
    </row>
    <row r="19" spans="1:9" ht="30.75" customHeight="1">
      <c r="A19" s="28" t="s">
        <v>51</v>
      </c>
      <c r="B19" s="10"/>
      <c r="C19" s="306" t="s">
        <v>121</v>
      </c>
      <c r="D19" s="10"/>
      <c r="E19" s="22"/>
      <c r="F19" s="10"/>
      <c r="G19" s="21" t="s">
        <v>28</v>
      </c>
      <c r="H19" s="256"/>
      <c r="I19" s="35"/>
    </row>
    <row r="20" spans="1:9" ht="30.75" customHeight="1">
      <c r="A20" s="29"/>
      <c r="B20" s="13"/>
      <c r="C20" s="260"/>
      <c r="D20" s="13"/>
      <c r="E20" s="18" t="s">
        <v>75</v>
      </c>
      <c r="F20" s="13"/>
      <c r="G20" s="23" t="s">
        <v>40</v>
      </c>
      <c r="H20" s="256"/>
      <c r="I20" s="29"/>
    </row>
    <row r="21" spans="1:9" ht="30.75" customHeight="1">
      <c r="A21" s="28" t="s">
        <v>53</v>
      </c>
      <c r="B21" s="10" t="s">
        <v>42</v>
      </c>
      <c r="C21" s="306" t="s">
        <v>121</v>
      </c>
      <c r="D21" s="10"/>
      <c r="E21" s="22"/>
      <c r="F21" s="10"/>
      <c r="G21" s="21" t="s">
        <v>28</v>
      </c>
      <c r="H21" s="256"/>
      <c r="I21" s="35"/>
    </row>
    <row r="22" spans="1:9" ht="30.75" customHeight="1">
      <c r="A22" s="28" t="s">
        <v>50</v>
      </c>
      <c r="B22" s="24" t="s">
        <v>28</v>
      </c>
      <c r="C22" s="260"/>
      <c r="D22" s="12"/>
      <c r="E22" s="18" t="s">
        <v>75</v>
      </c>
      <c r="F22" s="13"/>
      <c r="G22" s="23" t="s">
        <v>40</v>
      </c>
      <c r="H22" s="256"/>
      <c r="I22" s="29"/>
    </row>
    <row r="23" spans="1:9" ht="30.75" customHeight="1">
      <c r="A23" s="28" t="s">
        <v>47</v>
      </c>
      <c r="B23" s="10" t="s">
        <v>43</v>
      </c>
      <c r="C23" s="306" t="s">
        <v>121</v>
      </c>
      <c r="D23" s="10"/>
      <c r="E23" s="22"/>
      <c r="F23" s="10"/>
      <c r="G23" s="21" t="s">
        <v>28</v>
      </c>
      <c r="H23" s="256"/>
      <c r="I23" s="35"/>
    </row>
    <row r="24" spans="1:9" ht="30.75" customHeight="1">
      <c r="A24" s="28"/>
      <c r="B24" s="10" t="s">
        <v>76</v>
      </c>
      <c r="C24" s="260"/>
      <c r="D24" s="12"/>
      <c r="E24" s="18" t="s">
        <v>75</v>
      </c>
      <c r="F24" s="13"/>
      <c r="G24" s="23" t="s">
        <v>40</v>
      </c>
      <c r="H24" s="256"/>
      <c r="I24" s="29"/>
    </row>
    <row r="25" spans="1:9" ht="30.75" customHeight="1">
      <c r="A25" s="29"/>
      <c r="B25" s="10" t="s">
        <v>54</v>
      </c>
      <c r="C25" s="306" t="s">
        <v>121</v>
      </c>
      <c r="D25" s="10"/>
      <c r="E25" s="22"/>
      <c r="F25" s="10"/>
      <c r="G25" s="21" t="s">
        <v>28</v>
      </c>
      <c r="H25" s="256"/>
      <c r="I25" s="35"/>
    </row>
    <row r="26" spans="1:9" ht="30.75" customHeight="1">
      <c r="A26" s="28"/>
      <c r="B26" s="10" t="s">
        <v>76</v>
      </c>
      <c r="C26" s="260"/>
      <c r="D26" s="12"/>
      <c r="E26" s="18" t="s">
        <v>75</v>
      </c>
      <c r="F26" s="13"/>
      <c r="G26" s="23" t="s">
        <v>40</v>
      </c>
      <c r="H26" s="256"/>
      <c r="I26" s="29"/>
    </row>
    <row r="27" spans="1:9" ht="30.75" customHeight="1">
      <c r="A27" s="28" t="s">
        <v>51</v>
      </c>
      <c r="B27" s="10" t="s">
        <v>45</v>
      </c>
      <c r="C27" s="306" t="s">
        <v>121</v>
      </c>
      <c r="D27" s="10"/>
      <c r="E27" s="22"/>
      <c r="F27" s="10"/>
      <c r="G27" s="21" t="s">
        <v>28</v>
      </c>
      <c r="H27" s="256"/>
      <c r="I27" s="35"/>
    </row>
    <row r="28" spans="1:9" ht="30.75" customHeight="1">
      <c r="A28" s="29"/>
      <c r="B28" s="13" t="s">
        <v>76</v>
      </c>
      <c r="C28" s="260"/>
      <c r="D28" s="13"/>
      <c r="E28" s="18" t="s">
        <v>75</v>
      </c>
      <c r="F28" s="13"/>
      <c r="G28" s="23" t="s">
        <v>40</v>
      </c>
      <c r="H28" s="256"/>
      <c r="I28" s="29"/>
    </row>
    <row r="29" spans="1:9" ht="7.5" customHeight="1">
      <c r="A29" s="11"/>
      <c r="B29" s="10"/>
      <c r="C29" s="10"/>
      <c r="D29" s="10"/>
      <c r="E29" s="21"/>
      <c r="F29" s="10"/>
      <c r="G29" s="21"/>
      <c r="H29" s="10"/>
      <c r="I29" s="16"/>
    </row>
    <row r="30" spans="1:9" s="73" customFormat="1" ht="15.75" customHeight="1">
      <c r="A30" s="74" t="s">
        <v>18</v>
      </c>
      <c r="B30" s="128" t="s">
        <v>123</v>
      </c>
      <c r="C30" s="70"/>
      <c r="D30" s="70"/>
      <c r="E30" s="71"/>
      <c r="F30" s="70"/>
      <c r="G30" s="71"/>
      <c r="H30" s="70"/>
      <c r="I30" s="72"/>
    </row>
    <row r="31" spans="1:9" s="73" customFormat="1" ht="15.75" customHeight="1">
      <c r="A31" s="69"/>
      <c r="B31" s="128" t="s">
        <v>128</v>
      </c>
      <c r="C31" s="70"/>
      <c r="D31" s="70"/>
      <c r="E31" s="71"/>
      <c r="F31" s="70"/>
      <c r="G31" s="71"/>
      <c r="H31" s="70"/>
      <c r="I31" s="72"/>
    </row>
    <row r="32" spans="1:9" s="73" customFormat="1" ht="15.75" customHeight="1">
      <c r="A32" s="69"/>
      <c r="B32" s="70" t="s">
        <v>102</v>
      </c>
      <c r="C32" s="70"/>
      <c r="D32" s="70"/>
      <c r="E32" s="71"/>
      <c r="F32" s="70"/>
      <c r="G32" s="71"/>
      <c r="H32" s="70"/>
      <c r="I32" s="72"/>
    </row>
    <row r="33" spans="1:9" s="73" customFormat="1" ht="15.75" customHeight="1">
      <c r="A33" s="69"/>
      <c r="B33" s="170" t="s">
        <v>285</v>
      </c>
      <c r="C33" s="70"/>
      <c r="D33" s="70"/>
      <c r="E33" s="71"/>
      <c r="F33" s="70"/>
      <c r="G33" s="71"/>
      <c r="H33" s="70"/>
      <c r="I33" s="72"/>
    </row>
    <row r="34" spans="1:9" s="73" customFormat="1" ht="15.75" customHeight="1">
      <c r="A34" s="69"/>
      <c r="B34" s="170" t="s">
        <v>268</v>
      </c>
      <c r="C34" s="70"/>
      <c r="D34" s="70"/>
      <c r="E34" s="71"/>
      <c r="F34" s="70"/>
      <c r="G34" s="71"/>
      <c r="H34" s="70"/>
      <c r="I34" s="72"/>
    </row>
    <row r="35" spans="1:9" ht="15.75" customHeight="1">
      <c r="A35" s="157"/>
      <c r="B35" s="171" t="s">
        <v>281</v>
      </c>
      <c r="C35" s="158"/>
      <c r="D35" s="158"/>
      <c r="E35" s="159"/>
      <c r="F35" s="158"/>
      <c r="G35" s="159"/>
      <c r="H35" s="158"/>
      <c r="I35" s="160"/>
    </row>
    <row r="36" spans="1:9" ht="13.5">
      <c r="A36" s="73"/>
      <c r="B36" s="73"/>
      <c r="C36" s="73"/>
      <c r="D36" s="73"/>
      <c r="E36" s="151"/>
      <c r="F36" s="73"/>
      <c r="G36" s="151"/>
      <c r="H36" s="73"/>
      <c r="I36" s="73"/>
    </row>
    <row r="43" ht="13.5">
      <c r="C43" s="68"/>
    </row>
  </sheetData>
  <sheetProtection/>
  <mergeCells count="29">
    <mergeCell ref="H27:H28"/>
    <mergeCell ref="H19:H20"/>
    <mergeCell ref="H21:H22"/>
    <mergeCell ref="H23:H24"/>
    <mergeCell ref="H25:H26"/>
    <mergeCell ref="C23:C24"/>
    <mergeCell ref="C25:C26"/>
    <mergeCell ref="C27:C28"/>
    <mergeCell ref="C19:C20"/>
    <mergeCell ref="C21:C22"/>
    <mergeCell ref="A2:I2"/>
    <mergeCell ref="C3:H3"/>
    <mergeCell ref="H15:H16"/>
    <mergeCell ref="C11:C12"/>
    <mergeCell ref="C13:C14"/>
    <mergeCell ref="I3:I4"/>
    <mergeCell ref="H5:H6"/>
    <mergeCell ref="H7:H8"/>
    <mergeCell ref="H9:H10"/>
    <mergeCell ref="C5:C6"/>
    <mergeCell ref="C7:C8"/>
    <mergeCell ref="C9:C10"/>
    <mergeCell ref="C17:C18"/>
    <mergeCell ref="F4:G4"/>
    <mergeCell ref="D4:E4"/>
    <mergeCell ref="H11:H12"/>
    <mergeCell ref="H13:H14"/>
    <mergeCell ref="C15:C16"/>
    <mergeCell ref="H17:H18"/>
  </mergeCells>
  <printOptions/>
  <pageMargins left="0.5905511811023623" right="0.2755905511811024" top="0.7874015748031497" bottom="0.5905511811023623" header="0.3937007874015748" footer="0.3937007874015748"/>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showGridLines="0" view="pageBreakPreview" zoomScale="80" zoomScaleSheetLayoutView="80" zoomScalePageLayoutView="0" workbookViewId="0" topLeftCell="A1">
      <selection activeCell="A3" sqref="A3:I3"/>
    </sheetView>
  </sheetViews>
  <sheetFormatPr defaultColWidth="9.00390625" defaultRowHeight="13.5"/>
  <cols>
    <col min="1" max="1" width="13.875" style="0" customWidth="1"/>
    <col min="2" max="2" width="15.00390625" style="0" customWidth="1"/>
    <col min="3" max="3" width="8.875" style="0" customWidth="1"/>
  </cols>
  <sheetData>
    <row r="1" spans="7:9" ht="27.75" customHeight="1" thickBot="1">
      <c r="G1" s="1"/>
      <c r="H1" s="20"/>
      <c r="I1" s="20" t="s">
        <v>57</v>
      </c>
    </row>
    <row r="2" spans="1:9" s="46" customFormat="1" ht="27" customHeight="1">
      <c r="A2" s="328" t="s">
        <v>55</v>
      </c>
      <c r="B2" s="329"/>
      <c r="C2" s="329"/>
      <c r="D2" s="329"/>
      <c r="E2" s="329"/>
      <c r="F2" s="329"/>
      <c r="G2" s="329"/>
      <c r="H2" s="329"/>
      <c r="I2" s="330"/>
    </row>
    <row r="3" spans="1:9" ht="24" customHeight="1" thickBot="1">
      <c r="A3" s="331" t="s">
        <v>331</v>
      </c>
      <c r="B3" s="332"/>
      <c r="C3" s="332"/>
      <c r="D3" s="332"/>
      <c r="E3" s="332"/>
      <c r="F3" s="332"/>
      <c r="G3" s="332"/>
      <c r="H3" s="332"/>
      <c r="I3" s="333"/>
    </row>
    <row r="4" spans="1:9" ht="12.75" customHeight="1" thickBot="1">
      <c r="A4" s="53"/>
      <c r="B4" s="53"/>
      <c r="C4" s="53"/>
      <c r="D4" s="53"/>
      <c r="E4" s="53"/>
      <c r="F4" s="53"/>
      <c r="G4" s="53"/>
      <c r="H4" s="53"/>
      <c r="I4" s="53"/>
    </row>
    <row r="5" spans="1:9" ht="21.75" customHeight="1">
      <c r="A5" s="323" t="s">
        <v>312</v>
      </c>
      <c r="B5" s="262"/>
      <c r="C5" s="275"/>
      <c r="D5" s="275"/>
      <c r="E5" s="275"/>
      <c r="F5" s="275"/>
      <c r="G5" s="275"/>
      <c r="H5" s="275"/>
      <c r="I5" s="320"/>
    </row>
    <row r="6" spans="1:9" ht="21.75" customHeight="1">
      <c r="A6" s="323" t="s">
        <v>56</v>
      </c>
      <c r="B6" s="262"/>
      <c r="C6" s="275"/>
      <c r="D6" s="275"/>
      <c r="E6" s="275"/>
      <c r="F6" s="275"/>
      <c r="G6" s="275"/>
      <c r="H6" s="275"/>
      <c r="I6" s="320"/>
    </row>
    <row r="7" spans="1:9" ht="21.75" customHeight="1">
      <c r="A7" s="323" t="s">
        <v>103</v>
      </c>
      <c r="B7" s="262"/>
      <c r="C7" s="275"/>
      <c r="D7" s="275"/>
      <c r="E7" s="275"/>
      <c r="F7" s="275"/>
      <c r="G7" s="275"/>
      <c r="H7" s="275"/>
      <c r="I7" s="320"/>
    </row>
    <row r="8" spans="1:9" ht="21.75" customHeight="1">
      <c r="A8" s="318" t="s">
        <v>37</v>
      </c>
      <c r="B8" s="18" t="s">
        <v>88</v>
      </c>
      <c r="C8" s="275"/>
      <c r="D8" s="275"/>
      <c r="E8" s="275"/>
      <c r="F8" s="275"/>
      <c r="G8" s="275"/>
      <c r="H8" s="275"/>
      <c r="I8" s="320"/>
    </row>
    <row r="9" spans="1:9" ht="21.75" customHeight="1">
      <c r="A9" s="319"/>
      <c r="B9" s="18" t="s">
        <v>87</v>
      </c>
      <c r="C9" s="275"/>
      <c r="D9" s="275"/>
      <c r="E9" s="275"/>
      <c r="F9" s="275"/>
      <c r="G9" s="275"/>
      <c r="H9" s="275"/>
      <c r="I9" s="320"/>
    </row>
    <row r="10" spans="1:9" ht="21.75" customHeight="1">
      <c r="A10" s="321" t="s">
        <v>86</v>
      </c>
      <c r="B10" s="322"/>
      <c r="C10" s="275"/>
      <c r="D10" s="275"/>
      <c r="E10" s="275"/>
      <c r="F10" s="275"/>
      <c r="G10" s="275"/>
      <c r="H10" s="275"/>
      <c r="I10" s="320"/>
    </row>
    <row r="11" spans="1:9" ht="21.75" customHeight="1" thickBot="1">
      <c r="A11" s="314" t="s">
        <v>85</v>
      </c>
      <c r="B11" s="315"/>
      <c r="C11" s="316"/>
      <c r="D11" s="316"/>
      <c r="E11" s="316"/>
      <c r="F11" s="316"/>
      <c r="G11" s="316"/>
      <c r="H11" s="316"/>
      <c r="I11" s="317"/>
    </row>
    <row r="12" ht="14.25" thickBot="1"/>
    <row r="13" spans="1:9" ht="21.75" customHeight="1">
      <c r="A13" s="324" t="s">
        <v>311</v>
      </c>
      <c r="B13" s="325"/>
      <c r="C13" s="326"/>
      <c r="D13" s="326"/>
      <c r="E13" s="326"/>
      <c r="F13" s="326"/>
      <c r="G13" s="326"/>
      <c r="H13" s="326"/>
      <c r="I13" s="327"/>
    </row>
    <row r="14" spans="1:9" ht="21.75" customHeight="1">
      <c r="A14" s="323" t="s">
        <v>56</v>
      </c>
      <c r="B14" s="262"/>
      <c r="C14" s="275"/>
      <c r="D14" s="275"/>
      <c r="E14" s="275"/>
      <c r="F14" s="275"/>
      <c r="G14" s="275"/>
      <c r="H14" s="275"/>
      <c r="I14" s="320"/>
    </row>
    <row r="15" spans="1:9" ht="21.75" customHeight="1">
      <c r="A15" s="323" t="s">
        <v>103</v>
      </c>
      <c r="B15" s="262"/>
      <c r="C15" s="275"/>
      <c r="D15" s="275"/>
      <c r="E15" s="275"/>
      <c r="F15" s="275"/>
      <c r="G15" s="275"/>
      <c r="H15" s="275"/>
      <c r="I15" s="320"/>
    </row>
    <row r="16" spans="1:9" ht="21.75" customHeight="1">
      <c r="A16" s="318" t="s">
        <v>37</v>
      </c>
      <c r="B16" s="18" t="s">
        <v>88</v>
      </c>
      <c r="C16" s="275"/>
      <c r="D16" s="275"/>
      <c r="E16" s="275"/>
      <c r="F16" s="275"/>
      <c r="G16" s="275"/>
      <c r="H16" s="275"/>
      <c r="I16" s="320"/>
    </row>
    <row r="17" spans="1:9" ht="21.75" customHeight="1">
      <c r="A17" s="319"/>
      <c r="B17" s="18" t="s">
        <v>87</v>
      </c>
      <c r="C17" s="275"/>
      <c r="D17" s="275"/>
      <c r="E17" s="275"/>
      <c r="F17" s="275"/>
      <c r="G17" s="275"/>
      <c r="H17" s="275"/>
      <c r="I17" s="320"/>
    </row>
    <row r="18" spans="1:9" ht="21.75" customHeight="1">
      <c r="A18" s="321" t="s">
        <v>86</v>
      </c>
      <c r="B18" s="322"/>
      <c r="C18" s="275"/>
      <c r="D18" s="275"/>
      <c r="E18" s="275"/>
      <c r="F18" s="275"/>
      <c r="G18" s="275"/>
      <c r="H18" s="275"/>
      <c r="I18" s="320"/>
    </row>
    <row r="19" spans="1:9" ht="21.75" customHeight="1" thickBot="1">
      <c r="A19" s="314" t="s">
        <v>85</v>
      </c>
      <c r="B19" s="315"/>
      <c r="C19" s="316"/>
      <c r="D19" s="316"/>
      <c r="E19" s="316"/>
      <c r="F19" s="316"/>
      <c r="G19" s="316"/>
      <c r="H19" s="316"/>
      <c r="I19" s="317"/>
    </row>
    <row r="20" ht="14.25" thickBot="1"/>
    <row r="21" spans="1:9" ht="21.75" customHeight="1">
      <c r="A21" s="324" t="s">
        <v>312</v>
      </c>
      <c r="B21" s="325"/>
      <c r="C21" s="326"/>
      <c r="D21" s="326"/>
      <c r="E21" s="326"/>
      <c r="F21" s="326"/>
      <c r="G21" s="326"/>
      <c r="H21" s="326"/>
      <c r="I21" s="327"/>
    </row>
    <row r="22" spans="1:9" ht="21.75" customHeight="1">
      <c r="A22" s="323" t="s">
        <v>56</v>
      </c>
      <c r="B22" s="262"/>
      <c r="C22" s="275"/>
      <c r="D22" s="275"/>
      <c r="E22" s="275"/>
      <c r="F22" s="275"/>
      <c r="G22" s="275"/>
      <c r="H22" s="275"/>
      <c r="I22" s="320"/>
    </row>
    <row r="23" spans="1:9" ht="21.75" customHeight="1">
      <c r="A23" s="323" t="s">
        <v>103</v>
      </c>
      <c r="B23" s="262"/>
      <c r="C23" s="275"/>
      <c r="D23" s="275"/>
      <c r="E23" s="275"/>
      <c r="F23" s="275"/>
      <c r="G23" s="275"/>
      <c r="H23" s="275"/>
      <c r="I23" s="320"/>
    </row>
    <row r="24" spans="1:9" ht="21.75" customHeight="1">
      <c r="A24" s="318" t="s">
        <v>37</v>
      </c>
      <c r="B24" s="18" t="s">
        <v>88</v>
      </c>
      <c r="C24" s="275"/>
      <c r="D24" s="275"/>
      <c r="E24" s="275"/>
      <c r="F24" s="275"/>
      <c r="G24" s="275"/>
      <c r="H24" s="275"/>
      <c r="I24" s="320"/>
    </row>
    <row r="25" spans="1:9" ht="21.75" customHeight="1">
      <c r="A25" s="319"/>
      <c r="B25" s="18" t="s">
        <v>87</v>
      </c>
      <c r="C25" s="275"/>
      <c r="D25" s="275"/>
      <c r="E25" s="275"/>
      <c r="F25" s="275"/>
      <c r="G25" s="275"/>
      <c r="H25" s="275"/>
      <c r="I25" s="320"/>
    </row>
    <row r="26" spans="1:9" ht="21.75" customHeight="1">
      <c r="A26" s="321" t="s">
        <v>86</v>
      </c>
      <c r="B26" s="322"/>
      <c r="C26" s="275"/>
      <c r="D26" s="275"/>
      <c r="E26" s="275"/>
      <c r="F26" s="275"/>
      <c r="G26" s="275"/>
      <c r="H26" s="275"/>
      <c r="I26" s="320"/>
    </row>
    <row r="27" spans="1:9" ht="21.75" customHeight="1" thickBot="1">
      <c r="A27" s="314" t="s">
        <v>85</v>
      </c>
      <c r="B27" s="315"/>
      <c r="C27" s="316"/>
      <c r="D27" s="316"/>
      <c r="E27" s="316"/>
      <c r="F27" s="316"/>
      <c r="G27" s="316"/>
      <c r="H27" s="316"/>
      <c r="I27" s="317"/>
    </row>
    <row r="28" ht="14.25" thickBot="1"/>
    <row r="29" spans="1:9" ht="21.75" customHeight="1">
      <c r="A29" s="324" t="s">
        <v>313</v>
      </c>
      <c r="B29" s="325"/>
      <c r="C29" s="326"/>
      <c r="D29" s="326"/>
      <c r="E29" s="326"/>
      <c r="F29" s="326"/>
      <c r="G29" s="326"/>
      <c r="H29" s="326"/>
      <c r="I29" s="327"/>
    </row>
    <row r="30" spans="1:9" ht="21.75" customHeight="1">
      <c r="A30" s="323" t="s">
        <v>56</v>
      </c>
      <c r="B30" s="262"/>
      <c r="C30" s="275"/>
      <c r="D30" s="275"/>
      <c r="E30" s="275"/>
      <c r="F30" s="275"/>
      <c r="G30" s="275"/>
      <c r="H30" s="275"/>
      <c r="I30" s="320"/>
    </row>
    <row r="31" spans="1:9" ht="21.75" customHeight="1">
      <c r="A31" s="323" t="s">
        <v>103</v>
      </c>
      <c r="B31" s="262"/>
      <c r="C31" s="275"/>
      <c r="D31" s="275"/>
      <c r="E31" s="275"/>
      <c r="F31" s="275"/>
      <c r="G31" s="275"/>
      <c r="H31" s="275"/>
      <c r="I31" s="320"/>
    </row>
    <row r="32" spans="1:9" ht="21.75" customHeight="1">
      <c r="A32" s="318" t="s">
        <v>37</v>
      </c>
      <c r="B32" s="18" t="s">
        <v>88</v>
      </c>
      <c r="C32" s="275"/>
      <c r="D32" s="275"/>
      <c r="E32" s="275"/>
      <c r="F32" s="275"/>
      <c r="G32" s="275"/>
      <c r="H32" s="275"/>
      <c r="I32" s="320"/>
    </row>
    <row r="33" spans="1:9" ht="21.75" customHeight="1">
      <c r="A33" s="319"/>
      <c r="B33" s="18" t="s">
        <v>87</v>
      </c>
      <c r="C33" s="275"/>
      <c r="D33" s="275"/>
      <c r="E33" s="275"/>
      <c r="F33" s="275"/>
      <c r="G33" s="275"/>
      <c r="H33" s="275"/>
      <c r="I33" s="320"/>
    </row>
    <row r="34" spans="1:9" ht="21.75" customHeight="1">
      <c r="A34" s="321" t="s">
        <v>86</v>
      </c>
      <c r="B34" s="322"/>
      <c r="C34" s="275"/>
      <c r="D34" s="275"/>
      <c r="E34" s="275"/>
      <c r="F34" s="275"/>
      <c r="G34" s="275"/>
      <c r="H34" s="275"/>
      <c r="I34" s="320"/>
    </row>
    <row r="35" spans="1:9" ht="21.75" customHeight="1" thickBot="1">
      <c r="A35" s="314" t="s">
        <v>85</v>
      </c>
      <c r="B35" s="315"/>
      <c r="C35" s="316"/>
      <c r="D35" s="316"/>
      <c r="E35" s="316"/>
      <c r="F35" s="316"/>
      <c r="G35" s="316"/>
      <c r="H35" s="316"/>
      <c r="I35" s="317"/>
    </row>
    <row r="43" ht="13.5">
      <c r="C43" s="68"/>
    </row>
  </sheetData>
  <sheetProtection/>
  <mergeCells count="54">
    <mergeCell ref="C8:I8"/>
    <mergeCell ref="C9:I9"/>
    <mergeCell ref="C10:I10"/>
    <mergeCell ref="A2:I2"/>
    <mergeCell ref="A3:I3"/>
    <mergeCell ref="C5:I5"/>
    <mergeCell ref="C6:I6"/>
    <mergeCell ref="A5:B5"/>
    <mergeCell ref="A6:B6"/>
    <mergeCell ref="A13:B13"/>
    <mergeCell ref="C13:I13"/>
    <mergeCell ref="A14:B14"/>
    <mergeCell ref="C14:I14"/>
    <mergeCell ref="A7:B7"/>
    <mergeCell ref="A8:A9"/>
    <mergeCell ref="A10:B10"/>
    <mergeCell ref="C11:I11"/>
    <mergeCell ref="A11:B11"/>
    <mergeCell ref="C7:I7"/>
    <mergeCell ref="A21:B21"/>
    <mergeCell ref="A15:B15"/>
    <mergeCell ref="C15:I15"/>
    <mergeCell ref="A16:A17"/>
    <mergeCell ref="C16:I16"/>
    <mergeCell ref="C17:I17"/>
    <mergeCell ref="A18:B18"/>
    <mergeCell ref="C18:I18"/>
    <mergeCell ref="A19:B19"/>
    <mergeCell ref="C19:I19"/>
    <mergeCell ref="A24:A25"/>
    <mergeCell ref="C24:I24"/>
    <mergeCell ref="C25:I25"/>
    <mergeCell ref="A26:B26"/>
    <mergeCell ref="C26:I26"/>
    <mergeCell ref="C21:I21"/>
    <mergeCell ref="A22:B22"/>
    <mergeCell ref="C22:I22"/>
    <mergeCell ref="A23:B23"/>
    <mergeCell ref="C23:I23"/>
    <mergeCell ref="A30:B30"/>
    <mergeCell ref="C30:I30"/>
    <mergeCell ref="A31:B31"/>
    <mergeCell ref="C31:I31"/>
    <mergeCell ref="A27:B27"/>
    <mergeCell ref="C27:I27"/>
    <mergeCell ref="A29:B29"/>
    <mergeCell ref="C29:I29"/>
    <mergeCell ref="A35:B35"/>
    <mergeCell ref="C35:I35"/>
    <mergeCell ref="A32:A33"/>
    <mergeCell ref="C32:I32"/>
    <mergeCell ref="C33:I33"/>
    <mergeCell ref="A34:B34"/>
    <mergeCell ref="C34:I34"/>
  </mergeCells>
  <printOptions/>
  <pageMargins left="0.5905511811023623" right="0.2755905511811024" top="0.7874015748031497" bottom="0.5905511811023623" header="0.3937007874015748" footer="0.3937007874015748"/>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江戸川区都市開発部学校建設技術課</dc:creator>
  <cp:keywords/>
  <dc:description/>
  <cp:lastModifiedBy>全庁LAN利用者</cp:lastModifiedBy>
  <cp:lastPrinted>2024-02-20T01:09:27Z</cp:lastPrinted>
  <dcterms:created xsi:type="dcterms:W3CDTF">2009-05-26T04:22:39Z</dcterms:created>
  <dcterms:modified xsi:type="dcterms:W3CDTF">2024-04-22T00:21:13Z</dcterms:modified>
  <cp:category/>
  <cp:version/>
  <cp:contentType/>
  <cp:contentStatus/>
</cp:coreProperties>
</file>